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7.0.7\cfp\SEDELEGALE\Zanardelli\APPALTI-BANDI-CENTRALIZZATE\CONVENZIONI SINTEL E MEPA\GAS NATURALE\2022_HERA COMM\ADESIONE\"/>
    </mc:Choice>
  </mc:AlternateContent>
  <xr:revisionPtr revIDLastSave="0" documentId="13_ncr:1_{EB8AAE30-81BB-4842-88D6-61BE8A3974DC}" xr6:coauthVersionLast="47" xr6:coauthVersionMax="47" xr10:uidLastSave="{00000000-0000-0000-0000-000000000000}"/>
  <bookViews>
    <workbookView xWindow="-108" yWindow="-108" windowWidth="23256" windowHeight="12576" tabRatio="487" xr2:uid="{00000000-000D-0000-FFFF-FFFF00000000}"/>
  </bookViews>
  <sheets>
    <sheet name="ODF_TESTATA" sheetId="1" r:id="rId1"/>
    <sheet name="ODF_ELE_FORNITURE" sheetId="2" r:id="rId2"/>
    <sheet name="TABELLE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4" i="2" l="1"/>
  <c r="Q13" i="2"/>
  <c r="Q12" i="2"/>
  <c r="Q11" i="2"/>
  <c r="Q10" i="2"/>
  <c r="Q9" i="2"/>
  <c r="Q8" i="2"/>
  <c r="Q7" i="2"/>
  <c r="Q6" i="2"/>
  <c r="Q1500" i="2" l="1"/>
  <c r="Q1499" i="2"/>
  <c r="Q1498" i="2"/>
  <c r="Q1497" i="2"/>
  <c r="Q1496" i="2"/>
  <c r="Q1495" i="2"/>
  <c r="Q1494" i="2"/>
  <c r="Q1493" i="2"/>
  <c r="Q1492" i="2"/>
  <c r="Q1491" i="2"/>
  <c r="Q1490" i="2"/>
  <c r="Q1489" i="2"/>
  <c r="Q1488" i="2"/>
  <c r="Q1487" i="2"/>
  <c r="Q1486" i="2"/>
  <c r="Q1485" i="2"/>
  <c r="Q1484" i="2"/>
  <c r="Q1483" i="2"/>
  <c r="Q1482" i="2"/>
  <c r="Q1481" i="2"/>
  <c r="Q1480" i="2"/>
  <c r="Q1479" i="2"/>
  <c r="Q1478" i="2"/>
  <c r="Q1477" i="2"/>
  <c r="Q1476" i="2"/>
  <c r="Q1475" i="2"/>
  <c r="Q1474" i="2"/>
  <c r="Q1473" i="2"/>
  <c r="Q1472" i="2"/>
  <c r="Q1471" i="2"/>
  <c r="Q1470" i="2"/>
  <c r="Q1469" i="2"/>
  <c r="Q1468" i="2"/>
  <c r="Q1467" i="2"/>
  <c r="Q1466" i="2"/>
  <c r="Q1465" i="2"/>
  <c r="Q1464" i="2"/>
  <c r="Q1463" i="2"/>
  <c r="Q1462" i="2"/>
  <c r="Q1461" i="2"/>
  <c r="Q1460" i="2"/>
  <c r="Q1459" i="2"/>
  <c r="Q1458" i="2"/>
  <c r="Q1457" i="2"/>
  <c r="Q1456" i="2"/>
  <c r="Q1455" i="2"/>
  <c r="Q1454" i="2"/>
  <c r="Q1453" i="2"/>
  <c r="Q1452" i="2"/>
  <c r="Q1451" i="2"/>
  <c r="Q1450" i="2"/>
  <c r="Q1449" i="2"/>
  <c r="Q1448" i="2"/>
  <c r="Q1447" i="2"/>
  <c r="Q1446" i="2"/>
  <c r="Q1445" i="2"/>
  <c r="Q1444" i="2"/>
  <c r="Q1443" i="2"/>
  <c r="Q1442" i="2"/>
  <c r="Q1441" i="2"/>
  <c r="Q1440" i="2"/>
  <c r="Q1439" i="2"/>
  <c r="Q1438" i="2"/>
  <c r="Q1437" i="2"/>
  <c r="Q1436" i="2"/>
  <c r="Q1435" i="2"/>
  <c r="Q1434" i="2"/>
  <c r="Q1433" i="2"/>
  <c r="Q1432" i="2"/>
  <c r="Q1431" i="2"/>
  <c r="Q1430" i="2"/>
  <c r="Q1429" i="2"/>
  <c r="Q1428" i="2"/>
  <c r="Q1427" i="2"/>
  <c r="Q1426" i="2"/>
  <c r="Q1425" i="2"/>
  <c r="Q1424" i="2"/>
  <c r="Q1423" i="2"/>
  <c r="Q1422" i="2"/>
  <c r="Q1421" i="2"/>
  <c r="Q1420" i="2"/>
  <c r="Q1419" i="2"/>
  <c r="Q1418" i="2"/>
  <c r="Q1417" i="2"/>
  <c r="Q1416" i="2"/>
  <c r="Q1415" i="2"/>
  <c r="Q1414" i="2"/>
  <c r="Q1413" i="2"/>
  <c r="Q1412" i="2"/>
  <c r="Q1411" i="2"/>
  <c r="Q1410" i="2"/>
  <c r="Q1409" i="2"/>
  <c r="Q1408" i="2"/>
  <c r="Q1407" i="2"/>
  <c r="Q1406" i="2"/>
  <c r="Q1405" i="2"/>
  <c r="Q1404" i="2"/>
  <c r="Q1403" i="2"/>
  <c r="Q1402" i="2"/>
  <c r="Q1401" i="2"/>
  <c r="Q1400" i="2"/>
  <c r="Q1399" i="2"/>
  <c r="Q1398" i="2"/>
  <c r="Q1397" i="2"/>
  <c r="Q1396" i="2"/>
  <c r="Q1395" i="2"/>
  <c r="Q1394" i="2"/>
  <c r="Q1393" i="2"/>
  <c r="Q1392" i="2"/>
  <c r="Q1391" i="2"/>
  <c r="Q1390" i="2"/>
  <c r="Q1389" i="2"/>
  <c r="Q1388" i="2"/>
  <c r="Q1387" i="2"/>
  <c r="Q1386" i="2"/>
  <c r="Q1385" i="2"/>
  <c r="Q1384" i="2"/>
  <c r="Q1383" i="2"/>
  <c r="Q1382" i="2"/>
  <c r="Q1381" i="2"/>
  <c r="Q1380" i="2"/>
  <c r="Q1379" i="2"/>
  <c r="Q1378" i="2"/>
  <c r="Q1377" i="2"/>
  <c r="Q1376" i="2"/>
  <c r="Q1375" i="2"/>
  <c r="Q1374" i="2"/>
  <c r="Q1373" i="2"/>
  <c r="Q1372" i="2"/>
  <c r="Q1371" i="2"/>
  <c r="Q1370" i="2"/>
  <c r="Q1369" i="2"/>
  <c r="Q1368" i="2"/>
  <c r="Q1367" i="2"/>
  <c r="Q1366" i="2"/>
  <c r="Q1365" i="2"/>
  <c r="Q1364" i="2"/>
  <c r="Q1363" i="2"/>
  <c r="Q1362" i="2"/>
  <c r="Q1361" i="2"/>
  <c r="Q1360" i="2"/>
  <c r="Q1359" i="2"/>
  <c r="Q1358" i="2"/>
  <c r="Q1357" i="2"/>
  <c r="Q1356" i="2"/>
  <c r="Q1355" i="2"/>
  <c r="Q1354" i="2"/>
  <c r="Q1353" i="2"/>
  <c r="Q1352" i="2"/>
  <c r="Q1351" i="2"/>
  <c r="Q1350" i="2"/>
  <c r="Q1349" i="2"/>
  <c r="Q1348" i="2"/>
  <c r="Q1347" i="2"/>
  <c r="Q1346" i="2"/>
  <c r="Q1345" i="2"/>
  <c r="Q1344" i="2"/>
  <c r="Q1343" i="2"/>
  <c r="Q1342" i="2"/>
  <c r="Q1341" i="2"/>
  <c r="Q1340" i="2"/>
  <c r="Q1339" i="2"/>
  <c r="Q1338" i="2"/>
  <c r="Q1337" i="2"/>
  <c r="Q1336" i="2"/>
  <c r="Q1335" i="2"/>
  <c r="Q1334" i="2"/>
  <c r="Q1333" i="2"/>
  <c r="Q1332" i="2"/>
  <c r="Q1331" i="2"/>
  <c r="Q1330" i="2"/>
  <c r="Q1329" i="2"/>
  <c r="Q1328" i="2"/>
  <c r="Q1327" i="2"/>
  <c r="Q1326" i="2"/>
  <c r="Q1325" i="2"/>
  <c r="Q1324" i="2"/>
  <c r="Q1323" i="2"/>
  <c r="Q1322" i="2"/>
  <c r="Q1321" i="2"/>
  <c r="Q1320" i="2"/>
  <c r="Q1319" i="2"/>
  <c r="Q1318" i="2"/>
  <c r="Q1317" i="2"/>
  <c r="Q1316" i="2"/>
  <c r="Q1315" i="2"/>
  <c r="Q1314" i="2"/>
  <c r="Q1313" i="2"/>
  <c r="Q1312" i="2"/>
  <c r="Q1311" i="2"/>
  <c r="Q1310" i="2"/>
  <c r="Q1309" i="2"/>
  <c r="Q1308" i="2"/>
  <c r="Q1307" i="2"/>
  <c r="Q1306" i="2"/>
  <c r="Q1305" i="2"/>
  <c r="Q1304" i="2"/>
  <c r="Q1303" i="2"/>
  <c r="Q1302" i="2"/>
  <c r="Q1301" i="2"/>
  <c r="Q1300" i="2"/>
  <c r="Q1299" i="2"/>
  <c r="Q1298" i="2"/>
  <c r="Q1297" i="2"/>
  <c r="Q1296" i="2"/>
  <c r="Q1295" i="2"/>
  <c r="Q1294" i="2"/>
  <c r="Q1293" i="2"/>
  <c r="Q1292" i="2"/>
  <c r="Q1291" i="2"/>
  <c r="Q1290" i="2"/>
  <c r="Q1289" i="2"/>
  <c r="Q1288" i="2"/>
  <c r="Q1287" i="2"/>
  <c r="Q1286" i="2"/>
  <c r="Q1285" i="2"/>
  <c r="Q1284" i="2"/>
  <c r="Q1283" i="2"/>
  <c r="Q1282" i="2"/>
  <c r="Q1281" i="2"/>
  <c r="Q1280" i="2"/>
  <c r="Q1279" i="2"/>
  <c r="Q1278" i="2"/>
  <c r="Q1277" i="2"/>
  <c r="Q1276" i="2"/>
  <c r="Q1275" i="2"/>
  <c r="Q1274" i="2"/>
  <c r="Q1273" i="2"/>
  <c r="Q1272" i="2"/>
  <c r="Q1271" i="2"/>
  <c r="Q1270" i="2"/>
  <c r="Q1269" i="2"/>
  <c r="Q1268" i="2"/>
  <c r="Q1267" i="2"/>
  <c r="Q1266" i="2"/>
  <c r="Q1265" i="2"/>
  <c r="Q1264" i="2"/>
  <c r="Q1263" i="2"/>
  <c r="Q1262" i="2"/>
  <c r="Q1261" i="2"/>
  <c r="Q1260" i="2"/>
  <c r="Q1259" i="2"/>
  <c r="Q1258" i="2"/>
  <c r="Q1257" i="2"/>
  <c r="Q1256" i="2"/>
  <c r="Q1255" i="2"/>
  <c r="Q1254" i="2"/>
  <c r="Q1253" i="2"/>
  <c r="Q1252" i="2"/>
  <c r="Q1251" i="2"/>
  <c r="Q1250" i="2"/>
  <c r="Q1249" i="2"/>
  <c r="Q1248" i="2"/>
  <c r="Q1247" i="2"/>
  <c r="Q1246" i="2"/>
  <c r="Q1245" i="2"/>
  <c r="Q1244" i="2"/>
  <c r="Q1243" i="2"/>
  <c r="Q1242" i="2"/>
  <c r="Q1241" i="2"/>
  <c r="Q1240" i="2"/>
  <c r="Q1239" i="2"/>
  <c r="Q1238" i="2"/>
  <c r="Q1237" i="2"/>
  <c r="Q1236" i="2"/>
  <c r="Q1235" i="2"/>
  <c r="Q1234" i="2"/>
  <c r="Q1233" i="2"/>
  <c r="Q1232" i="2"/>
  <c r="Q1231" i="2"/>
  <c r="Q1230" i="2"/>
  <c r="Q1229" i="2"/>
  <c r="Q1228" i="2"/>
  <c r="Q1227" i="2"/>
  <c r="Q1226" i="2"/>
  <c r="Q1225" i="2"/>
  <c r="Q1224" i="2"/>
  <c r="Q1223" i="2"/>
  <c r="Q1222" i="2"/>
  <c r="Q1221" i="2"/>
  <c r="Q1220" i="2"/>
  <c r="Q1219" i="2"/>
  <c r="Q1218" i="2"/>
  <c r="Q1217" i="2"/>
  <c r="Q1216" i="2"/>
  <c r="Q1215" i="2"/>
  <c r="Q1214" i="2"/>
  <c r="Q1213" i="2"/>
  <c r="Q1212" i="2"/>
  <c r="Q1211" i="2"/>
  <c r="Q1210" i="2"/>
  <c r="Q1209" i="2"/>
  <c r="Q1208" i="2"/>
  <c r="Q1207" i="2"/>
  <c r="Q1206" i="2"/>
  <c r="Q1205" i="2"/>
  <c r="Q1204" i="2"/>
  <c r="Q1203" i="2"/>
  <c r="Q1202" i="2"/>
  <c r="Q1201" i="2"/>
  <c r="Q1200" i="2"/>
  <c r="Q1199" i="2"/>
  <c r="Q1198" i="2"/>
  <c r="Q1197" i="2"/>
  <c r="Q1196" i="2"/>
  <c r="Q1195" i="2"/>
  <c r="Q1194" i="2"/>
  <c r="Q1193" i="2"/>
  <c r="Q1192" i="2"/>
  <c r="Q1191" i="2"/>
  <c r="Q1190" i="2"/>
  <c r="Q1189" i="2"/>
  <c r="Q1188" i="2"/>
  <c r="Q1187" i="2"/>
  <c r="Q1186" i="2"/>
  <c r="Q1185" i="2"/>
  <c r="Q1184" i="2"/>
  <c r="Q1183" i="2"/>
  <c r="Q1182" i="2"/>
  <c r="Q1181" i="2"/>
  <c r="Q1180" i="2"/>
  <c r="Q1179" i="2"/>
  <c r="Q1178" i="2"/>
  <c r="Q1177" i="2"/>
  <c r="Q1176" i="2"/>
  <c r="Q1175" i="2"/>
  <c r="Q1174" i="2"/>
  <c r="Q1173" i="2"/>
  <c r="Q1172" i="2"/>
  <c r="Q1171" i="2"/>
  <c r="Q1170" i="2"/>
  <c r="Q1169" i="2"/>
  <c r="Q1168" i="2"/>
  <c r="Q1167" i="2"/>
  <c r="Q1166" i="2"/>
  <c r="Q1165" i="2"/>
  <c r="Q1164" i="2"/>
  <c r="Q1163" i="2"/>
  <c r="Q1162" i="2"/>
  <c r="Q1161" i="2"/>
  <c r="Q1160" i="2"/>
  <c r="Q1159" i="2"/>
  <c r="Q1158" i="2"/>
  <c r="Q1157" i="2"/>
  <c r="Q1156" i="2"/>
  <c r="Q1155" i="2"/>
  <c r="Q1154" i="2"/>
  <c r="Q1153" i="2"/>
  <c r="Q1152" i="2"/>
  <c r="Q1151" i="2"/>
  <c r="Q1150" i="2"/>
  <c r="Q1149" i="2"/>
  <c r="Q1148" i="2"/>
  <c r="Q1147" i="2"/>
  <c r="Q1146" i="2"/>
  <c r="Q1145" i="2"/>
  <c r="Q1144" i="2"/>
  <c r="Q1143" i="2"/>
  <c r="Q1142" i="2"/>
  <c r="Q1141" i="2"/>
  <c r="Q1140" i="2"/>
  <c r="Q1139" i="2"/>
  <c r="Q1138" i="2"/>
  <c r="Q1137" i="2"/>
  <c r="Q1136" i="2"/>
  <c r="Q1135" i="2"/>
  <c r="Q1134" i="2"/>
  <c r="Q1133" i="2"/>
  <c r="Q1132" i="2"/>
  <c r="Q1131" i="2"/>
  <c r="Q1130" i="2"/>
  <c r="Q1129" i="2"/>
  <c r="Q1128" i="2"/>
  <c r="Q1127" i="2"/>
  <c r="Q1126" i="2"/>
  <c r="Q1125" i="2"/>
  <c r="Q1124" i="2"/>
  <c r="Q1123" i="2"/>
  <c r="Q1122" i="2"/>
  <c r="Q1121" i="2"/>
  <c r="Q1120" i="2"/>
  <c r="Q1119" i="2"/>
  <c r="Q1118" i="2"/>
  <c r="Q1117" i="2"/>
  <c r="Q1116" i="2"/>
  <c r="Q1115" i="2"/>
  <c r="Q1114" i="2"/>
  <c r="Q1113" i="2"/>
  <c r="Q1112" i="2"/>
  <c r="Q1111" i="2"/>
  <c r="Q1110" i="2"/>
  <c r="Q1109" i="2"/>
  <c r="Q1108" i="2"/>
  <c r="Q1107" i="2"/>
  <c r="Q1106" i="2"/>
  <c r="Q1105" i="2"/>
  <c r="Q1104" i="2"/>
  <c r="Q1103" i="2"/>
  <c r="Q1102" i="2"/>
  <c r="Q1101" i="2"/>
  <c r="Q1100" i="2"/>
  <c r="Q1099" i="2"/>
  <c r="Q1098" i="2"/>
  <c r="Q1097" i="2"/>
  <c r="Q1096" i="2"/>
  <c r="Q1095" i="2"/>
  <c r="Q1094" i="2"/>
  <c r="Q1093" i="2"/>
  <c r="Q1092" i="2"/>
  <c r="Q1091" i="2"/>
  <c r="Q1090" i="2"/>
  <c r="Q1089" i="2"/>
  <c r="Q1088" i="2"/>
  <c r="Q1087" i="2"/>
  <c r="Q1086" i="2"/>
  <c r="Q1085" i="2"/>
  <c r="Q1084" i="2"/>
  <c r="Q1083" i="2"/>
  <c r="Q1082" i="2"/>
  <c r="Q1081" i="2"/>
  <c r="Q1080" i="2"/>
  <c r="Q1079" i="2"/>
  <c r="Q1078" i="2"/>
  <c r="Q1077" i="2"/>
  <c r="Q1076" i="2"/>
  <c r="Q1075" i="2"/>
  <c r="Q1074" i="2"/>
  <c r="Q1073" i="2"/>
  <c r="Q1072" i="2"/>
  <c r="Q1071" i="2"/>
  <c r="Q1070" i="2"/>
  <c r="Q1069" i="2"/>
  <c r="Q1068" i="2"/>
  <c r="Q1067" i="2"/>
  <c r="Q1066" i="2"/>
  <c r="Q1065" i="2"/>
  <c r="Q1064" i="2"/>
  <c r="Q1063" i="2"/>
  <c r="Q1062" i="2"/>
  <c r="Q1061" i="2"/>
  <c r="Q1060" i="2"/>
  <c r="Q1059" i="2"/>
  <c r="Q1058" i="2"/>
  <c r="Q1057" i="2"/>
  <c r="Q1056" i="2"/>
  <c r="Q1055" i="2"/>
  <c r="Q1054" i="2"/>
  <c r="Q1053" i="2"/>
  <c r="Q1052" i="2"/>
  <c r="Q1051" i="2"/>
  <c r="Q1050" i="2"/>
  <c r="Q1049" i="2"/>
  <c r="Q1048" i="2"/>
  <c r="Q1047" i="2"/>
  <c r="Q1046" i="2"/>
  <c r="Q1045" i="2"/>
  <c r="Q1044" i="2"/>
  <c r="Q1043" i="2"/>
  <c r="Q1042" i="2"/>
  <c r="Q1041" i="2"/>
  <c r="Q1040" i="2"/>
  <c r="Q1039" i="2"/>
  <c r="Q1038" i="2"/>
  <c r="Q1037" i="2"/>
  <c r="Q1036" i="2"/>
  <c r="Q1035" i="2"/>
  <c r="Q1034" i="2"/>
  <c r="Q1033" i="2"/>
  <c r="Q1032" i="2"/>
  <c r="Q1031" i="2"/>
  <c r="Q1030" i="2"/>
  <c r="Q1029" i="2"/>
  <c r="Q1028" i="2"/>
  <c r="Q1027" i="2"/>
  <c r="Q1026" i="2"/>
  <c r="Q1025" i="2"/>
  <c r="Q1024" i="2"/>
  <c r="Q1023" i="2"/>
  <c r="Q1022" i="2"/>
  <c r="Q1021" i="2"/>
  <c r="Q1020" i="2"/>
  <c r="Q1019" i="2"/>
  <c r="Q1018" i="2"/>
  <c r="Q1017" i="2"/>
  <c r="Q1016" i="2"/>
  <c r="Q1015" i="2"/>
  <c r="Q1014" i="2"/>
  <c r="Q1013" i="2"/>
  <c r="Q1012" i="2"/>
  <c r="Q1011" i="2"/>
  <c r="Q1010" i="2"/>
  <c r="Q1009" i="2"/>
  <c r="Q1008" i="2"/>
  <c r="Q1007" i="2"/>
  <c r="Q1006" i="2"/>
  <c r="Q1005" i="2"/>
  <c r="Q1004" i="2"/>
  <c r="Q1003" i="2"/>
  <c r="Q1002" i="2"/>
  <c r="Q1001" i="2"/>
  <c r="Q1000" i="2"/>
  <c r="Q999" i="2"/>
  <c r="Q998" i="2"/>
  <c r="Q997" i="2"/>
  <c r="Q996" i="2"/>
  <c r="Q995" i="2"/>
  <c r="Q994" i="2"/>
  <c r="Q993" i="2"/>
  <c r="Q992" i="2"/>
  <c r="Q991" i="2"/>
  <c r="Q990" i="2"/>
  <c r="Q989" i="2"/>
  <c r="Q988" i="2"/>
  <c r="Q987" i="2"/>
  <c r="Q986" i="2"/>
  <c r="Q985" i="2"/>
  <c r="Q984" i="2"/>
  <c r="Q983" i="2"/>
  <c r="Q982" i="2"/>
  <c r="Q981" i="2"/>
  <c r="Q980" i="2"/>
  <c r="Q979" i="2"/>
  <c r="Q978" i="2"/>
  <c r="Q977" i="2"/>
  <c r="Q976" i="2"/>
  <c r="Q975" i="2"/>
  <c r="Q974" i="2"/>
  <c r="Q973" i="2"/>
  <c r="Q972" i="2"/>
  <c r="Q971" i="2"/>
  <c r="Q970" i="2"/>
  <c r="Q969" i="2"/>
  <c r="Q968" i="2"/>
  <c r="Q967" i="2"/>
  <c r="Q966" i="2"/>
  <c r="Q965" i="2"/>
  <c r="Q964" i="2"/>
  <c r="Q963" i="2"/>
  <c r="Q962" i="2"/>
  <c r="Q961" i="2"/>
  <c r="Q960" i="2"/>
  <c r="Q959" i="2"/>
  <c r="Q958" i="2"/>
  <c r="Q957" i="2"/>
  <c r="Q956" i="2"/>
  <c r="Q955" i="2"/>
  <c r="Q954" i="2"/>
  <c r="Q953" i="2"/>
  <c r="Q952" i="2"/>
  <c r="Q951" i="2"/>
  <c r="Q950" i="2"/>
  <c r="Q949" i="2"/>
  <c r="Q948" i="2"/>
  <c r="Q947" i="2"/>
  <c r="Q946" i="2"/>
  <c r="Q945" i="2"/>
  <c r="Q944" i="2"/>
  <c r="Q943" i="2"/>
  <c r="Q942" i="2"/>
  <c r="Q941" i="2"/>
  <c r="Q940" i="2"/>
  <c r="Q939" i="2"/>
  <c r="Q938" i="2"/>
  <c r="Q937" i="2"/>
  <c r="Q936" i="2"/>
  <c r="Q935" i="2"/>
  <c r="Q934" i="2"/>
  <c r="Q933" i="2"/>
  <c r="Q932" i="2"/>
  <c r="Q931" i="2"/>
  <c r="Q930" i="2"/>
  <c r="Q929" i="2"/>
  <c r="Q928" i="2"/>
  <c r="Q927" i="2"/>
  <c r="Q926" i="2"/>
  <c r="Q925" i="2"/>
  <c r="Q924" i="2"/>
  <c r="Q923" i="2"/>
  <c r="Q922" i="2"/>
  <c r="Q921" i="2"/>
  <c r="Q920" i="2"/>
  <c r="Q919" i="2"/>
  <c r="Q918" i="2"/>
  <c r="Q917" i="2"/>
  <c r="Q916" i="2"/>
  <c r="Q915" i="2"/>
  <c r="Q914" i="2"/>
  <c r="Q913" i="2"/>
  <c r="Q912" i="2"/>
  <c r="Q911" i="2"/>
  <c r="Q910" i="2"/>
  <c r="Q909" i="2"/>
  <c r="Q908" i="2"/>
  <c r="Q907" i="2"/>
  <c r="Q906" i="2"/>
  <c r="Q905" i="2"/>
  <c r="O12" i="1"/>
  <c r="Q806" i="2"/>
  <c r="Q904" i="2" l="1"/>
  <c r="Q903" i="2"/>
  <c r="Q902" i="2"/>
  <c r="Q901" i="2"/>
  <c r="Q900" i="2"/>
  <c r="Q899" i="2"/>
  <c r="Q898" i="2"/>
  <c r="Q897" i="2"/>
  <c r="Q896" i="2"/>
  <c r="Q895" i="2"/>
  <c r="Q894" i="2"/>
  <c r="Q893" i="2"/>
  <c r="Q892" i="2"/>
  <c r="Q891" i="2"/>
  <c r="Q890" i="2"/>
  <c r="Q889" i="2"/>
  <c r="Q888" i="2"/>
  <c r="Q887" i="2"/>
  <c r="Q886" i="2"/>
  <c r="Q885" i="2"/>
  <c r="Q884" i="2"/>
  <c r="Q883" i="2"/>
  <c r="Q882" i="2"/>
  <c r="Q881" i="2"/>
  <c r="Q880" i="2"/>
  <c r="Q879" i="2"/>
  <c r="Q878" i="2"/>
  <c r="Q877" i="2"/>
  <c r="Q876" i="2"/>
  <c r="Q875" i="2"/>
  <c r="Q874" i="2"/>
  <c r="Q873" i="2"/>
  <c r="Q872" i="2"/>
  <c r="Q871" i="2"/>
  <c r="Q870" i="2"/>
  <c r="Q869" i="2"/>
  <c r="Q868" i="2"/>
  <c r="Q867" i="2"/>
  <c r="Q866" i="2"/>
  <c r="Q865" i="2"/>
  <c r="Q864" i="2"/>
  <c r="Q863" i="2"/>
  <c r="Q862" i="2"/>
  <c r="Q861" i="2"/>
  <c r="Q860" i="2"/>
  <c r="Q859" i="2"/>
  <c r="Q858" i="2"/>
  <c r="Q857" i="2"/>
  <c r="Q856" i="2"/>
  <c r="Q855" i="2"/>
  <c r="Q854" i="2"/>
  <c r="Q853" i="2"/>
  <c r="Q852" i="2"/>
  <c r="Q851" i="2"/>
  <c r="Q850" i="2"/>
  <c r="Q849" i="2"/>
  <c r="Q848" i="2"/>
  <c r="Q847" i="2"/>
  <c r="Q846" i="2"/>
  <c r="Q845" i="2"/>
  <c r="Q844" i="2"/>
  <c r="Q843" i="2"/>
  <c r="Q842" i="2"/>
  <c r="Q841" i="2"/>
  <c r="Q840" i="2"/>
  <c r="Q839" i="2"/>
  <c r="Q838" i="2"/>
  <c r="Q837" i="2"/>
  <c r="Q836" i="2"/>
  <c r="Q835" i="2"/>
  <c r="Q834" i="2"/>
  <c r="Q833" i="2"/>
  <c r="Q832" i="2"/>
  <c r="Q831" i="2"/>
  <c r="Q830" i="2"/>
  <c r="Q829" i="2"/>
  <c r="Q828" i="2"/>
  <c r="Q827" i="2"/>
  <c r="Q826" i="2"/>
  <c r="Q825" i="2"/>
  <c r="Q824" i="2"/>
  <c r="Q823" i="2"/>
  <c r="Q822" i="2"/>
  <c r="Q821" i="2"/>
  <c r="Q820" i="2"/>
  <c r="Q819" i="2"/>
  <c r="Q818" i="2"/>
  <c r="Q817" i="2"/>
  <c r="Q816" i="2"/>
  <c r="Q815" i="2"/>
  <c r="Q814" i="2"/>
  <c r="Q813" i="2"/>
  <c r="Q812" i="2"/>
  <c r="Q811" i="2"/>
  <c r="Q810" i="2"/>
  <c r="Q809" i="2"/>
  <c r="Q808" i="2"/>
  <c r="Q807" i="2"/>
  <c r="Q805" i="2"/>
  <c r="Q804" i="2"/>
  <c r="Q803" i="2"/>
  <c r="Q802" i="2"/>
  <c r="Q801" i="2"/>
  <c r="Q800" i="2"/>
  <c r="Q799" i="2"/>
  <c r="Q798" i="2"/>
  <c r="Q797" i="2"/>
  <c r="Q796" i="2"/>
  <c r="Q795" i="2"/>
  <c r="Q794" i="2"/>
  <c r="Q793" i="2"/>
  <c r="Q792" i="2"/>
  <c r="Q791" i="2"/>
  <c r="Q790" i="2"/>
  <c r="Q789" i="2"/>
  <c r="Q788" i="2"/>
  <c r="Q787" i="2"/>
  <c r="Q786" i="2"/>
  <c r="Q785" i="2"/>
  <c r="Q784" i="2"/>
  <c r="Q783" i="2"/>
  <c r="Q782" i="2"/>
  <c r="Q781" i="2"/>
  <c r="Q780" i="2"/>
  <c r="Q779" i="2"/>
  <c r="Q778" i="2"/>
  <c r="Q777" i="2"/>
  <c r="Q776" i="2"/>
  <c r="Q775" i="2"/>
  <c r="Q774" i="2"/>
  <c r="Q773" i="2"/>
  <c r="Q772" i="2"/>
  <c r="Q771" i="2"/>
  <c r="Q770" i="2"/>
  <c r="Q769" i="2"/>
  <c r="Q768" i="2"/>
  <c r="Q767" i="2"/>
  <c r="Q766" i="2"/>
  <c r="Q765" i="2"/>
  <c r="Q764" i="2"/>
  <c r="Q763" i="2"/>
  <c r="Q762" i="2"/>
  <c r="Q761" i="2"/>
  <c r="Q760" i="2"/>
  <c r="Q759" i="2"/>
  <c r="Q758" i="2"/>
  <c r="Q757" i="2"/>
  <c r="Q756" i="2"/>
  <c r="Q755" i="2"/>
  <c r="Q754" i="2"/>
  <c r="Q753" i="2"/>
  <c r="Q752" i="2"/>
  <c r="Q751" i="2"/>
  <c r="Q750" i="2"/>
  <c r="Q749" i="2"/>
  <c r="Q748" i="2"/>
  <c r="Q747" i="2"/>
  <c r="Q746" i="2"/>
  <c r="Q745" i="2"/>
  <c r="Q744" i="2"/>
  <c r="Q743" i="2"/>
  <c r="Q742" i="2"/>
  <c r="Q741" i="2"/>
  <c r="Q740" i="2"/>
  <c r="Q739" i="2"/>
  <c r="Q738" i="2"/>
  <c r="Q737" i="2"/>
  <c r="Q736" i="2"/>
  <c r="Q735" i="2"/>
  <c r="Q734" i="2"/>
  <c r="Q733" i="2"/>
  <c r="Q732" i="2"/>
  <c r="Q731" i="2"/>
  <c r="Q730" i="2"/>
  <c r="Q729" i="2"/>
  <c r="Q728" i="2"/>
  <c r="Q727" i="2"/>
  <c r="Q726" i="2"/>
  <c r="Q725" i="2"/>
  <c r="Q724" i="2"/>
  <c r="Q723" i="2"/>
  <c r="Q722" i="2"/>
  <c r="Q721" i="2"/>
  <c r="Q720" i="2"/>
  <c r="Q719" i="2"/>
  <c r="Q718" i="2"/>
  <c r="Q717" i="2"/>
  <c r="Q716" i="2"/>
  <c r="Q715" i="2"/>
  <c r="Q714" i="2"/>
  <c r="Q713" i="2"/>
  <c r="Q712" i="2"/>
  <c r="Q711" i="2"/>
  <c r="Q710" i="2"/>
  <c r="Q709" i="2"/>
  <c r="Q708" i="2"/>
  <c r="Q707" i="2"/>
  <c r="Q706" i="2"/>
  <c r="Q705" i="2"/>
  <c r="Q704" i="2"/>
  <c r="Q703" i="2"/>
  <c r="Q702" i="2"/>
  <c r="Q701" i="2"/>
  <c r="Q700" i="2"/>
  <c r="Q699" i="2"/>
  <c r="Q698" i="2"/>
  <c r="Q697" i="2"/>
  <c r="Q696" i="2"/>
  <c r="Q695" i="2"/>
  <c r="Q694" i="2"/>
  <c r="Q693" i="2"/>
  <c r="Q692" i="2"/>
  <c r="Q691" i="2"/>
  <c r="Q690" i="2"/>
  <c r="Q689" i="2"/>
  <c r="Q688" i="2"/>
  <c r="Q687" i="2"/>
  <c r="Q686" i="2"/>
  <c r="Q685" i="2"/>
  <c r="Q684" i="2"/>
  <c r="Q683" i="2"/>
  <c r="Q682" i="2"/>
  <c r="Q681" i="2"/>
  <c r="Q680" i="2"/>
  <c r="Q679" i="2"/>
  <c r="Q678" i="2"/>
  <c r="Q677" i="2"/>
  <c r="Q676" i="2"/>
  <c r="Q675" i="2"/>
  <c r="Q674" i="2"/>
  <c r="Q673" i="2"/>
  <c r="Q672" i="2"/>
  <c r="Q671" i="2"/>
  <c r="Q670" i="2"/>
  <c r="Q669" i="2"/>
  <c r="Q668" i="2"/>
  <c r="Q667" i="2"/>
  <c r="Q666" i="2"/>
  <c r="Q665" i="2"/>
  <c r="Q664" i="2"/>
  <c r="Q663" i="2"/>
  <c r="Q662" i="2"/>
  <c r="Q661" i="2"/>
  <c r="Q660" i="2"/>
  <c r="Q659" i="2"/>
  <c r="Q658" i="2"/>
  <c r="Q657" i="2"/>
  <c r="Q656" i="2"/>
  <c r="Q655" i="2"/>
  <c r="Q654" i="2"/>
  <c r="Q653" i="2"/>
  <c r="Q652" i="2"/>
  <c r="Q651" i="2"/>
  <c r="Q650" i="2"/>
  <c r="Q649" i="2"/>
  <c r="Q648" i="2"/>
  <c r="Q647" i="2"/>
  <c r="Q646" i="2"/>
  <c r="Q645" i="2"/>
  <c r="Q644" i="2"/>
  <c r="Q643" i="2"/>
  <c r="Q642" i="2"/>
  <c r="Q641" i="2"/>
  <c r="Q640" i="2"/>
  <c r="Q639" i="2"/>
  <c r="Q638" i="2"/>
  <c r="Q637" i="2"/>
  <c r="Q636" i="2"/>
  <c r="Q635" i="2"/>
  <c r="Q634" i="2"/>
  <c r="Q633" i="2"/>
  <c r="Q632" i="2"/>
  <c r="Q631" i="2"/>
  <c r="Q630" i="2"/>
  <c r="Q629" i="2"/>
  <c r="Q628" i="2"/>
  <c r="Q627" i="2"/>
  <c r="Q626" i="2"/>
  <c r="Q625" i="2"/>
  <c r="Q624" i="2"/>
  <c r="Q623" i="2"/>
  <c r="Q622" i="2"/>
  <c r="Q621" i="2"/>
  <c r="Q620" i="2"/>
  <c r="Q619" i="2"/>
  <c r="Q618" i="2"/>
  <c r="Q617" i="2"/>
  <c r="Q616" i="2"/>
  <c r="Q615" i="2"/>
  <c r="Q614" i="2"/>
  <c r="Q613" i="2"/>
  <c r="Q612" i="2"/>
  <c r="Q611" i="2"/>
  <c r="Q610" i="2"/>
  <c r="Q609" i="2"/>
  <c r="Q608" i="2"/>
  <c r="Q607" i="2"/>
  <c r="Q606" i="2"/>
  <c r="Q605" i="2"/>
  <c r="Q604" i="2"/>
  <c r="Q603" i="2"/>
  <c r="Q602" i="2"/>
  <c r="Q601" i="2"/>
  <c r="Q600" i="2"/>
  <c r="Q599" i="2"/>
  <c r="Q598" i="2"/>
  <c r="Q597" i="2"/>
  <c r="Q596" i="2"/>
  <c r="Q595" i="2"/>
  <c r="Q594" i="2"/>
  <c r="Q593" i="2"/>
  <c r="Q592" i="2"/>
  <c r="Q591" i="2"/>
  <c r="Q590" i="2"/>
  <c r="Q589" i="2"/>
  <c r="Q588" i="2"/>
  <c r="Q587" i="2"/>
  <c r="Q586" i="2"/>
  <c r="Q585" i="2"/>
  <c r="Q584" i="2"/>
  <c r="Q583" i="2"/>
  <c r="Q582" i="2"/>
  <c r="Q581" i="2"/>
  <c r="Q580" i="2"/>
  <c r="Q579" i="2"/>
  <c r="Q578" i="2"/>
  <c r="Q577" i="2"/>
  <c r="Q576" i="2"/>
  <c r="Q575" i="2"/>
  <c r="Q574" i="2"/>
  <c r="Q573" i="2"/>
  <c r="Q572" i="2"/>
  <c r="Q571" i="2"/>
  <c r="Q570" i="2"/>
  <c r="Q569" i="2"/>
  <c r="Q568" i="2"/>
  <c r="Q567" i="2"/>
  <c r="Q566" i="2"/>
  <c r="Q565" i="2"/>
  <c r="Q564" i="2"/>
  <c r="Q563" i="2"/>
  <c r="Q562" i="2"/>
  <c r="Q561" i="2"/>
  <c r="Q560" i="2"/>
  <c r="Q559" i="2"/>
  <c r="Q558" i="2"/>
  <c r="Q557" i="2"/>
  <c r="Q556" i="2"/>
  <c r="Q555" i="2"/>
  <c r="Q554" i="2"/>
  <c r="Q553" i="2"/>
  <c r="Q552" i="2"/>
  <c r="Q551" i="2"/>
  <c r="Q550" i="2"/>
  <c r="Q549" i="2"/>
  <c r="Q548" i="2"/>
  <c r="Q547" i="2"/>
  <c r="Q546" i="2"/>
  <c r="Q545" i="2"/>
  <c r="Q544" i="2"/>
  <c r="Q543" i="2"/>
  <c r="Q542" i="2"/>
  <c r="Q541" i="2"/>
  <c r="Q540" i="2"/>
  <c r="Q539" i="2"/>
  <c r="Q538" i="2"/>
  <c r="Q537" i="2"/>
  <c r="Q536" i="2"/>
  <c r="Q535" i="2"/>
  <c r="Q534" i="2"/>
  <c r="Q533" i="2"/>
  <c r="Q532" i="2"/>
  <c r="Q531" i="2"/>
  <c r="Q530" i="2"/>
  <c r="Q529" i="2"/>
  <c r="Q528" i="2"/>
  <c r="Q527" i="2"/>
  <c r="Q526" i="2"/>
  <c r="Q525" i="2"/>
  <c r="Q524" i="2"/>
  <c r="Q523" i="2"/>
  <c r="Q522" i="2"/>
  <c r="Q521" i="2"/>
  <c r="Q520" i="2"/>
  <c r="Q519" i="2"/>
  <c r="Q518" i="2"/>
  <c r="Q517" i="2"/>
  <c r="Q516" i="2"/>
  <c r="Q515" i="2"/>
  <c r="Q514" i="2"/>
  <c r="Q513" i="2"/>
  <c r="Q512" i="2"/>
  <c r="Q511" i="2"/>
  <c r="Q510" i="2"/>
  <c r="Q509" i="2"/>
  <c r="Q508" i="2"/>
  <c r="Q507" i="2"/>
  <c r="Q506" i="2"/>
  <c r="Q505" i="2"/>
  <c r="Q504" i="2"/>
  <c r="Q503" i="2"/>
  <c r="Q502" i="2"/>
  <c r="Q501" i="2"/>
  <c r="Q500" i="2"/>
  <c r="Q499" i="2"/>
  <c r="Q498" i="2"/>
  <c r="Q497" i="2"/>
  <c r="Q496" i="2"/>
  <c r="Q495" i="2"/>
  <c r="Q494" i="2"/>
  <c r="Q493" i="2"/>
  <c r="Q492" i="2"/>
  <c r="Q491" i="2"/>
  <c r="Q490" i="2"/>
  <c r="Q489" i="2"/>
  <c r="Q488" i="2"/>
  <c r="Q487" i="2"/>
  <c r="Q486" i="2"/>
  <c r="Q485" i="2"/>
  <c r="Q484" i="2"/>
  <c r="Q483" i="2"/>
  <c r="Q482" i="2"/>
  <c r="Q481" i="2"/>
  <c r="Q480" i="2"/>
  <c r="Q479" i="2"/>
  <c r="Q478" i="2"/>
  <c r="Q477" i="2"/>
  <c r="Q476" i="2"/>
  <c r="Q475" i="2"/>
  <c r="Q474" i="2"/>
  <c r="Q473" i="2"/>
  <c r="Q472" i="2"/>
  <c r="Q471" i="2"/>
  <c r="Q470" i="2"/>
  <c r="Q469" i="2"/>
  <c r="Q468" i="2"/>
  <c r="Q467" i="2"/>
  <c r="Q466" i="2"/>
  <c r="Q465" i="2"/>
  <c r="Q464" i="2"/>
  <c r="Q463" i="2"/>
  <c r="Q462" i="2"/>
  <c r="Q461" i="2"/>
  <c r="Q460" i="2"/>
  <c r="Q459" i="2"/>
  <c r="Q458" i="2"/>
  <c r="Q457" i="2"/>
  <c r="Q456" i="2"/>
  <c r="Q455" i="2"/>
  <c r="Q454" i="2"/>
  <c r="Q453" i="2"/>
  <c r="Q452" i="2"/>
  <c r="Q451" i="2"/>
  <c r="Q450" i="2"/>
  <c r="Q449" i="2"/>
  <c r="Q448" i="2"/>
  <c r="Q447" i="2"/>
  <c r="Q446" i="2"/>
  <c r="Q445" i="2"/>
  <c r="Q444" i="2"/>
  <c r="Q443" i="2"/>
  <c r="Q442" i="2"/>
  <c r="Q441" i="2"/>
  <c r="Q440" i="2"/>
  <c r="Q439" i="2"/>
  <c r="Q438" i="2"/>
  <c r="Q437" i="2"/>
  <c r="Q436" i="2"/>
  <c r="Q435" i="2"/>
  <c r="Q434" i="2"/>
  <c r="Q433" i="2"/>
  <c r="Q432" i="2"/>
  <c r="Q431" i="2"/>
  <c r="Q430" i="2"/>
  <c r="Q429" i="2"/>
  <c r="Q428" i="2"/>
  <c r="Q427" i="2"/>
  <c r="Q426" i="2"/>
  <c r="Q425" i="2"/>
  <c r="Q424" i="2"/>
  <c r="Q423" i="2"/>
  <c r="Q422" i="2"/>
  <c r="Q421" i="2"/>
  <c r="Q420" i="2"/>
  <c r="Q419" i="2"/>
  <c r="Q418" i="2"/>
  <c r="Q417" i="2"/>
  <c r="Q416" i="2"/>
  <c r="Q415" i="2"/>
  <c r="Q414" i="2"/>
  <c r="Q413" i="2"/>
  <c r="Q412" i="2"/>
  <c r="Q411" i="2"/>
  <c r="Q410" i="2"/>
  <c r="Q409" i="2"/>
  <c r="Q408" i="2"/>
  <c r="Q407" i="2"/>
  <c r="Q406" i="2"/>
  <c r="Q405" i="2"/>
  <c r="Q404" i="2"/>
  <c r="Q403" i="2"/>
  <c r="Q402" i="2"/>
  <c r="Q401" i="2"/>
  <c r="Q400" i="2"/>
  <c r="Q399" i="2"/>
  <c r="Q398" i="2"/>
  <c r="Q397" i="2"/>
  <c r="Q396" i="2"/>
  <c r="Q395" i="2"/>
  <c r="Q394" i="2"/>
  <c r="Q393" i="2"/>
  <c r="Q392" i="2"/>
  <c r="Q391" i="2"/>
  <c r="Q390" i="2"/>
  <c r="Q389" i="2"/>
  <c r="Q388" i="2"/>
  <c r="Q387" i="2"/>
  <c r="Q386" i="2"/>
  <c r="Q385" i="2"/>
  <c r="Q384" i="2"/>
  <c r="Q383" i="2"/>
  <c r="Q382" i="2"/>
  <c r="Q381" i="2"/>
  <c r="Q380" i="2"/>
  <c r="Q379" i="2"/>
  <c r="Q378" i="2"/>
  <c r="Q377" i="2"/>
  <c r="Q376" i="2"/>
  <c r="Q375" i="2"/>
  <c r="Q374" i="2"/>
  <c r="Q373" i="2"/>
  <c r="Q372" i="2"/>
  <c r="Q371" i="2"/>
  <c r="Q370" i="2"/>
  <c r="Q369" i="2"/>
  <c r="Q368" i="2"/>
  <c r="Q367" i="2"/>
  <c r="Q366" i="2"/>
  <c r="Q365" i="2"/>
  <c r="Q364" i="2"/>
  <c r="Q363" i="2"/>
  <c r="Q362" i="2"/>
  <c r="Q361" i="2"/>
  <c r="Q360" i="2"/>
  <c r="Q359" i="2"/>
  <c r="Q358" i="2"/>
  <c r="Q357" i="2"/>
  <c r="Q356" i="2"/>
  <c r="Q355" i="2"/>
  <c r="Q354" i="2"/>
  <c r="Q353" i="2"/>
  <c r="Q352" i="2"/>
  <c r="Q351" i="2"/>
  <c r="Q350" i="2"/>
  <c r="Q349" i="2"/>
  <c r="Q348" i="2"/>
  <c r="Q347" i="2"/>
  <c r="Q346" i="2"/>
  <c r="Q345" i="2"/>
  <c r="Q344" i="2"/>
  <c r="Q343" i="2"/>
  <c r="Q342" i="2"/>
  <c r="Q341" i="2"/>
  <c r="Q340" i="2"/>
  <c r="Q339" i="2"/>
  <c r="Q338" i="2"/>
  <c r="Q337" i="2"/>
  <c r="Q336" i="2"/>
  <c r="Q335" i="2"/>
  <c r="Q334" i="2"/>
  <c r="Q333" i="2"/>
  <c r="Q332" i="2"/>
  <c r="Q331" i="2"/>
  <c r="Q330" i="2"/>
  <c r="Q329" i="2"/>
  <c r="Q328" i="2"/>
  <c r="Q327" i="2"/>
  <c r="Q326" i="2"/>
  <c r="Q325" i="2"/>
  <c r="Q324" i="2"/>
  <c r="Q323" i="2"/>
  <c r="Q322" i="2"/>
  <c r="Q321" i="2"/>
  <c r="Q320" i="2"/>
  <c r="Q319" i="2"/>
  <c r="Q318" i="2"/>
  <c r="Q317" i="2"/>
  <c r="Q316" i="2"/>
  <c r="Q315" i="2"/>
  <c r="Q314" i="2"/>
  <c r="Q313" i="2"/>
  <c r="Q312" i="2"/>
  <c r="Q311" i="2"/>
  <c r="Q310" i="2"/>
  <c r="Q309" i="2"/>
  <c r="Q308" i="2"/>
  <c r="Q307" i="2"/>
  <c r="Q306" i="2"/>
  <c r="Q305" i="2"/>
  <c r="Q304" i="2"/>
  <c r="Q303" i="2"/>
  <c r="Q302" i="2"/>
  <c r="Q301" i="2"/>
  <c r="Q300" i="2"/>
  <c r="Q299" i="2"/>
  <c r="Q298" i="2"/>
  <c r="Q297" i="2"/>
  <c r="Q296" i="2"/>
  <c r="Q295" i="2"/>
  <c r="Q294" i="2"/>
  <c r="Q293" i="2"/>
  <c r="Q292" i="2"/>
  <c r="Q291" i="2"/>
  <c r="Q290" i="2"/>
  <c r="Q289" i="2"/>
  <c r="Q288" i="2"/>
  <c r="Q287" i="2"/>
  <c r="Q286" i="2"/>
  <c r="Q285" i="2"/>
  <c r="Q284" i="2"/>
  <c r="Q283" i="2"/>
  <c r="Q282" i="2"/>
  <c r="Q281" i="2"/>
  <c r="Q280" i="2"/>
  <c r="Q279" i="2"/>
  <c r="Q278" i="2"/>
  <c r="Q277" i="2"/>
  <c r="Q276" i="2"/>
  <c r="Q275" i="2"/>
  <c r="Q274" i="2"/>
  <c r="Q273" i="2"/>
  <c r="Q272" i="2"/>
  <c r="Q271" i="2"/>
  <c r="Q270" i="2"/>
  <c r="Q269" i="2"/>
  <c r="Q268" i="2"/>
  <c r="Q267" i="2"/>
  <c r="Q266" i="2"/>
  <c r="Q265" i="2"/>
  <c r="Q264" i="2"/>
  <c r="Q263" i="2"/>
  <c r="Q262" i="2"/>
  <c r="Q261" i="2"/>
  <c r="Q260" i="2"/>
  <c r="Q259" i="2"/>
  <c r="Q258" i="2"/>
  <c r="Q257" i="2"/>
  <c r="Q256" i="2"/>
  <c r="Q255" i="2"/>
  <c r="Q254" i="2"/>
  <c r="Q253" i="2"/>
  <c r="Q252" i="2"/>
  <c r="Q251" i="2"/>
  <c r="Q250" i="2"/>
  <c r="Q249" i="2"/>
  <c r="Q248" i="2"/>
  <c r="Q247" i="2"/>
  <c r="Q246" i="2"/>
  <c r="Q245" i="2"/>
  <c r="Q244" i="2"/>
  <c r="Q243" i="2"/>
  <c r="Q242" i="2"/>
  <c r="Q241" i="2"/>
  <c r="Q240" i="2"/>
  <c r="Q239" i="2"/>
  <c r="Q238" i="2"/>
  <c r="Q237" i="2"/>
  <c r="Q236" i="2"/>
  <c r="Q235" i="2"/>
  <c r="Q234" i="2"/>
  <c r="Q233" i="2"/>
  <c r="Q232" i="2"/>
  <c r="Q231" i="2"/>
  <c r="Q230" i="2"/>
  <c r="Q229" i="2"/>
  <c r="Q228" i="2"/>
  <c r="Q227" i="2"/>
  <c r="Q226" i="2"/>
  <c r="Q225" i="2"/>
  <c r="Q224" i="2"/>
  <c r="Q223" i="2"/>
  <c r="Q222" i="2"/>
  <c r="Q221" i="2"/>
  <c r="Q220" i="2"/>
  <c r="Q219" i="2"/>
  <c r="Q218" i="2"/>
  <c r="Q217" i="2"/>
  <c r="Q216" i="2"/>
  <c r="Q215" i="2"/>
  <c r="Q214" i="2"/>
  <c r="Q213" i="2"/>
  <c r="Q212" i="2"/>
  <c r="Q211" i="2"/>
  <c r="Q210" i="2"/>
  <c r="Q209" i="2"/>
  <c r="Q208" i="2"/>
  <c r="Q207" i="2"/>
  <c r="Q206" i="2"/>
  <c r="Q205" i="2"/>
  <c r="Q204" i="2"/>
  <c r="Q203" i="2"/>
  <c r="Q202" i="2"/>
  <c r="Q201" i="2"/>
  <c r="Q200" i="2"/>
  <c r="Q199" i="2"/>
  <c r="Q198" i="2"/>
  <c r="Q197" i="2"/>
  <c r="Q196" i="2"/>
  <c r="Q195" i="2"/>
  <c r="Q194" i="2"/>
  <c r="Q193" i="2"/>
  <c r="Q192" i="2"/>
  <c r="Q191" i="2"/>
  <c r="Q190" i="2"/>
  <c r="Q189" i="2"/>
  <c r="Q188" i="2"/>
  <c r="Q187" i="2"/>
  <c r="Q186" i="2"/>
  <c r="Q185" i="2"/>
  <c r="Q184" i="2"/>
  <c r="Q183" i="2"/>
  <c r="Q182" i="2"/>
  <c r="Q181" i="2"/>
  <c r="Q180" i="2"/>
  <c r="Q179" i="2"/>
  <c r="Q178" i="2"/>
  <c r="Q177" i="2"/>
  <c r="Q176" i="2"/>
  <c r="Q175" i="2"/>
  <c r="Q174" i="2"/>
  <c r="Q173" i="2"/>
  <c r="Q172" i="2"/>
  <c r="Q171" i="2"/>
  <c r="Q170" i="2"/>
  <c r="Q169" i="2"/>
  <c r="Q168" i="2"/>
  <c r="Q167" i="2"/>
  <c r="Q166" i="2"/>
  <c r="Q165" i="2"/>
  <c r="Q164" i="2"/>
  <c r="Q163" i="2"/>
  <c r="Q162" i="2"/>
  <c r="Q161" i="2"/>
  <c r="Q160" i="2"/>
  <c r="Q159" i="2"/>
  <c r="Q158" i="2"/>
  <c r="Q157" i="2"/>
  <c r="Q156" i="2"/>
  <c r="Q155" i="2"/>
  <c r="Q154" i="2"/>
  <c r="Q153" i="2"/>
  <c r="Q152" i="2"/>
  <c r="Q151" i="2"/>
  <c r="Q150" i="2"/>
  <c r="Q149" i="2"/>
  <c r="Q148" i="2"/>
  <c r="Q147" i="2"/>
  <c r="Q146" i="2"/>
  <c r="Q145" i="2"/>
  <c r="Q144" i="2"/>
  <c r="Q143" i="2"/>
  <c r="Q142" i="2"/>
  <c r="Q141" i="2"/>
  <c r="Q140" i="2"/>
  <c r="Q139" i="2"/>
  <c r="Q138" i="2"/>
  <c r="Q137" i="2"/>
  <c r="Q136" i="2"/>
  <c r="Q135" i="2"/>
  <c r="Q134" i="2"/>
  <c r="Q133" i="2"/>
  <c r="Q132" i="2"/>
  <c r="Q131" i="2"/>
  <c r="Q130" i="2"/>
  <c r="Q129" i="2"/>
  <c r="Q128" i="2"/>
  <c r="Q127" i="2"/>
  <c r="Q126" i="2"/>
  <c r="Q125" i="2"/>
  <c r="Q124" i="2"/>
  <c r="Q123" i="2"/>
  <c r="Q122" i="2"/>
  <c r="Q121" i="2"/>
  <c r="Q120" i="2"/>
  <c r="Q119" i="2"/>
  <c r="Q118" i="2"/>
  <c r="Q117" i="2"/>
  <c r="Q116" i="2"/>
  <c r="Q115" i="2"/>
  <c r="Q114" i="2"/>
  <c r="Q113" i="2"/>
  <c r="Q112" i="2"/>
  <c r="Q111" i="2"/>
  <c r="Q110" i="2"/>
  <c r="Q109" i="2"/>
  <c r="Q108" i="2"/>
  <c r="Q107" i="2"/>
  <c r="Q106" i="2"/>
  <c r="Q105" i="2"/>
  <c r="Q104" i="2"/>
  <c r="Q103" i="2"/>
  <c r="Q102" i="2"/>
  <c r="Q101" i="2"/>
  <c r="Q100" i="2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Matteo Deborah</author>
  </authors>
  <commentList>
    <comment ref="D47" authorId="0" shapeId="0" xr:uid="{082DA0A4-32C0-4DF4-BF5A-8D3D7F242A73}">
      <text>
        <r>
          <rPr>
            <sz val="9"/>
            <color indexed="81"/>
            <rFont val="Tahoma"/>
            <family val="2"/>
          </rPr>
          <t>DATO OBBLIGATORIO</t>
        </r>
      </text>
    </comment>
    <comment ref="D48" authorId="0" shapeId="0" xr:uid="{0A9EB210-33C8-4223-815E-370584381711}">
      <text>
        <r>
          <rPr>
            <sz val="9"/>
            <color indexed="81"/>
            <rFont val="Tahoma"/>
            <family val="2"/>
          </rPr>
          <t xml:space="preserve">DATO FACOLTATIVO-SI se si pagheranno in anticipo le bollette, altrimenti NO
</t>
        </r>
      </text>
    </comment>
  </commentList>
</comments>
</file>

<file path=xl/sharedStrings.xml><?xml version="1.0" encoding="utf-8"?>
<sst xmlns="http://schemas.openxmlformats.org/spreadsheetml/2006/main" count="16438" uniqueCount="8413">
  <si>
    <t>DATI IDENTIFICATIVI CONVENZIONE</t>
  </si>
  <si>
    <t>LOTTI</t>
  </si>
  <si>
    <t>ALZAIA</t>
  </si>
  <si>
    <t>ANGOLO</t>
  </si>
  <si>
    <t>ARGINE</t>
  </si>
  <si>
    <t>BALUARDO</t>
  </si>
  <si>
    <t>BANCHINA</t>
  </si>
  <si>
    <t>BASSO</t>
  </si>
  <si>
    <t>BASTIONI</t>
  </si>
  <si>
    <t>BIVIO</t>
  </si>
  <si>
    <t>BORGO</t>
  </si>
  <si>
    <t>CALATA</t>
  </si>
  <si>
    <t>CALLE</t>
  </si>
  <si>
    <t>CAMPO</t>
  </si>
  <si>
    <t>CARRAIA</t>
  </si>
  <si>
    <t>CASA</t>
  </si>
  <si>
    <t>CASALE</t>
  </si>
  <si>
    <t>CASCINA</t>
  </si>
  <si>
    <t>CASCINALE</t>
  </si>
  <si>
    <t>CASELLA</t>
  </si>
  <si>
    <t>CAVALCAIA</t>
  </si>
  <si>
    <t>CENTRO</t>
  </si>
  <si>
    <t>CIRCONVALLAZIONE</t>
  </si>
  <si>
    <t>COLLE</t>
  </si>
  <si>
    <t>CONTRADA</t>
  </si>
  <si>
    <t>CORSO</t>
  </si>
  <si>
    <t>CORTE</t>
  </si>
  <si>
    <t>CORTILE</t>
  </si>
  <si>
    <t>DISCESA</t>
  </si>
  <si>
    <t>DOSSO</t>
  </si>
  <si>
    <t>FERMO</t>
  </si>
  <si>
    <t>FONDACO</t>
  </si>
  <si>
    <t>FONDAMENTA</t>
  </si>
  <si>
    <t>FORO</t>
  </si>
  <si>
    <t>FRAZIONE</t>
  </si>
  <si>
    <t>GALLERIA</t>
  </si>
  <si>
    <t>GIARDINO</t>
  </si>
  <si>
    <t>GRADINI</t>
  </si>
  <si>
    <t>GRADONI</t>
  </si>
  <si>
    <t>ISOLA</t>
  </si>
  <si>
    <t>LARGO</t>
  </si>
  <si>
    <t>LOCALITA</t>
  </si>
  <si>
    <t>LOGGIA</t>
  </si>
  <si>
    <t>LOTTIZZAZIONE</t>
  </si>
  <si>
    <t>LUNGOFIUME</t>
  </si>
  <si>
    <t>LUNGOLAGO</t>
  </si>
  <si>
    <t>LUNGOMARE</t>
  </si>
  <si>
    <t>LUNGOPARCO</t>
  </si>
  <si>
    <t>LUOGO</t>
  </si>
  <si>
    <t>MASSERIA</t>
  </si>
  <si>
    <t>MOLO</t>
  </si>
  <si>
    <t>MURA</t>
  </si>
  <si>
    <t>PARCO</t>
  </si>
  <si>
    <t>PASSAGGIO</t>
  </si>
  <si>
    <t>PASSO</t>
  </si>
  <si>
    <t>PIAZZA</t>
  </si>
  <si>
    <t>PIAZZALE</t>
  </si>
  <si>
    <t>PIAZZETTA</t>
  </si>
  <si>
    <t>PONTE</t>
  </si>
  <si>
    <t>PORTA</t>
  </si>
  <si>
    <t>PORTICI</t>
  </si>
  <si>
    <t>PRATO</t>
  </si>
  <si>
    <t>QUADRIVIO</t>
  </si>
  <si>
    <t>QUARTIERE</t>
  </si>
  <si>
    <t>RACCORDO</t>
  </si>
  <si>
    <t>RAMPA</t>
  </si>
  <si>
    <t>REGIONE</t>
  </si>
  <si>
    <t>RIO</t>
  </si>
  <si>
    <t>RIONE</t>
  </si>
  <si>
    <t>RIPA</t>
  </si>
  <si>
    <t>RIVIERA</t>
  </si>
  <si>
    <t>RONCO</t>
  </si>
  <si>
    <t>RUA</t>
  </si>
  <si>
    <t>SALITA</t>
  </si>
  <si>
    <t>SCALA</t>
  </si>
  <si>
    <t>SCALETTA</t>
  </si>
  <si>
    <t>SCALI</t>
  </si>
  <si>
    <t>SESTRIERE</t>
  </si>
  <si>
    <t>SITO</t>
  </si>
  <si>
    <t>SOTTOPASSO</t>
  </si>
  <si>
    <t>SOTTOVIA</t>
  </si>
  <si>
    <t>SPALTO</t>
  </si>
  <si>
    <t>STRADA</t>
  </si>
  <si>
    <t>SUPERSTRADA</t>
  </si>
  <si>
    <t>TRAVERSA</t>
  </si>
  <si>
    <t>VIA</t>
  </si>
  <si>
    <t>VIA PRIVATA</t>
  </si>
  <si>
    <t>VIALE</t>
  </si>
  <si>
    <t>VICO</t>
  </si>
  <si>
    <t>VICOLO</t>
  </si>
  <si>
    <t>VILLA</t>
  </si>
  <si>
    <t>VILLAGGIO</t>
  </si>
  <si>
    <t>VO</t>
  </si>
  <si>
    <t>VOCABOLO</t>
  </si>
  <si>
    <t>PARTICELLA</t>
  </si>
  <si>
    <t>SI</t>
  </si>
  <si>
    <t>NO</t>
  </si>
  <si>
    <t>CB</t>
  </si>
  <si>
    <t>CH</t>
  </si>
  <si>
    <t>IS</t>
  </si>
  <si>
    <t>AQ</t>
  </si>
  <si>
    <t>PE</t>
  </si>
  <si>
    <t>TE</t>
  </si>
  <si>
    <t>PROVINCE</t>
  </si>
  <si>
    <t>RISPOSTA</t>
  </si>
  <si>
    <t>DATI TECNICI FORNITURA RICHIESTA</t>
  </si>
  <si>
    <t>ID</t>
  </si>
  <si>
    <t>MERCATO PROVENIENZA</t>
  </si>
  <si>
    <t>FORNITORE USCENTE</t>
  </si>
  <si>
    <t>DATA DI ATTIVAZIONE</t>
  </si>
  <si>
    <t>DATA_ATTIVAZIONE</t>
  </si>
  <si>
    <t>INDIRIZZO FORNITURA RICHIESTA</t>
  </si>
  <si>
    <t>INDIRIZZO</t>
  </si>
  <si>
    <t>CAP</t>
  </si>
  <si>
    <t>DATI DI FATTURAZIONE</t>
  </si>
  <si>
    <t>AGGREGAZIONE FATTURE</t>
  </si>
  <si>
    <t>SPLIT PAYMENT</t>
  </si>
  <si>
    <t>ACCISE</t>
  </si>
  <si>
    <t>ORDINARIE</t>
  </si>
  <si>
    <t>TIPO_ACCISE</t>
  </si>
  <si>
    <t>AGGREGAZIONE_FATTURE</t>
  </si>
  <si>
    <t>CDC_001</t>
  </si>
  <si>
    <t>CDC_002</t>
  </si>
  <si>
    <t>CDC_003</t>
  </si>
  <si>
    <t>CDC_004</t>
  </si>
  <si>
    <t>CDC_005</t>
  </si>
  <si>
    <t>CDC_006</t>
  </si>
  <si>
    <t>CDC_007</t>
  </si>
  <si>
    <t>CDC_008</t>
  </si>
  <si>
    <t>CDC_009</t>
  </si>
  <si>
    <t>CDC_010</t>
  </si>
  <si>
    <t>CDC_011</t>
  </si>
  <si>
    <t>CDC_012</t>
  </si>
  <si>
    <t>CDC_013</t>
  </si>
  <si>
    <t>CDC_014</t>
  </si>
  <si>
    <t>CDC_015</t>
  </si>
  <si>
    <t>CDC_016</t>
  </si>
  <si>
    <t>CDC_017</t>
  </si>
  <si>
    <t>CDC_018</t>
  </si>
  <si>
    <t>CDC_019</t>
  </si>
  <si>
    <t>CDC_020</t>
  </si>
  <si>
    <t>CDC_021</t>
  </si>
  <si>
    <t>CDC_022</t>
  </si>
  <si>
    <t>CDC_023</t>
  </si>
  <si>
    <t>CDC_024</t>
  </si>
  <si>
    <t>CDC_025</t>
  </si>
  <si>
    <t>CDC_026</t>
  </si>
  <si>
    <t>CDC_027</t>
  </si>
  <si>
    <t>CDC_028</t>
  </si>
  <si>
    <t>CDC_029</t>
  </si>
  <si>
    <t>CDC_030</t>
  </si>
  <si>
    <t>DATI RICHIESTA</t>
  </si>
  <si>
    <t>Campo Da Compilare - OBBLIGATORIO</t>
  </si>
  <si>
    <t>Campo Compilato - VALIDO</t>
  </si>
  <si>
    <t>Campo Da Compilare - FACOLTATIVO</t>
  </si>
  <si>
    <t>COMUNI</t>
  </si>
  <si>
    <t>ABBATEGGIO</t>
  </si>
  <si>
    <t>ACCIANO</t>
  </si>
  <si>
    <t>ACQUAVIVA COLLECROCE</t>
  </si>
  <si>
    <t>ACQUAVIVA D'ISERNIA</t>
  </si>
  <si>
    <t>AGNONE</t>
  </si>
  <si>
    <t>AIELLI</t>
  </si>
  <si>
    <t>ALANNO</t>
  </si>
  <si>
    <t>ALBA ADRIATICA</t>
  </si>
  <si>
    <t>ALFEDENA</t>
  </si>
  <si>
    <t>ALTINO</t>
  </si>
  <si>
    <t>ANCARANO</t>
  </si>
  <si>
    <t>ANVERSA DEGLI ABRUZZI</t>
  </si>
  <si>
    <t>ARCHI</t>
  </si>
  <si>
    <t>ARI</t>
  </si>
  <si>
    <t>ARIELLI</t>
  </si>
  <si>
    <t>ARSITA</t>
  </si>
  <si>
    <t>ATELETA</t>
  </si>
  <si>
    <t>ATESSA</t>
  </si>
  <si>
    <t>ATRI</t>
  </si>
  <si>
    <t>AVEZZANO</t>
  </si>
  <si>
    <t>BAGNOLI DEL TRIGNO</t>
  </si>
  <si>
    <t>BALSORANO</t>
  </si>
  <si>
    <t>BARANELLO</t>
  </si>
  <si>
    <t>BARETE</t>
  </si>
  <si>
    <t>BARISCIANO</t>
  </si>
  <si>
    <t>BARREA</t>
  </si>
  <si>
    <t>BASCIANO</t>
  </si>
  <si>
    <t>BELLANTE</t>
  </si>
  <si>
    <t>BELMONTE DEL SANNIO</t>
  </si>
  <si>
    <t>BISEGNA</t>
  </si>
  <si>
    <t>BISENTI</t>
  </si>
  <si>
    <t>BOJANO</t>
  </si>
  <si>
    <t>BOLOGNANO</t>
  </si>
  <si>
    <t>BOMBA</t>
  </si>
  <si>
    <t>BONEFRO</t>
  </si>
  <si>
    <t>BORRELLO</t>
  </si>
  <si>
    <t>BRITTOLI</t>
  </si>
  <si>
    <t>BUCCHIANICO</t>
  </si>
  <si>
    <t>BUGNARA</t>
  </si>
  <si>
    <t>BUSSI SUL TIRINO</t>
  </si>
  <si>
    <t>BUSSO</t>
  </si>
  <si>
    <t>CAGNANO AMITERNO</t>
  </si>
  <si>
    <t>CALASCIO</t>
  </si>
  <si>
    <t>CAMPLI</t>
  </si>
  <si>
    <t>CAMPO DI GIOVE</t>
  </si>
  <si>
    <t>CAMPOBASSO</t>
  </si>
  <si>
    <t>CAMPOCHIARO</t>
  </si>
  <si>
    <t>CAMPODIPIETRA</t>
  </si>
  <si>
    <t>CAMPOLIETO</t>
  </si>
  <si>
    <t>CAMPOMARINO</t>
  </si>
  <si>
    <t>CAMPOTOSTO</t>
  </si>
  <si>
    <t>CANISTRO</t>
  </si>
  <si>
    <t>CANOSA SANNITA</t>
  </si>
  <si>
    <t>CANSANO</t>
  </si>
  <si>
    <t>CANTALUPO NEL SANNIO</t>
  </si>
  <si>
    <t>CANZANO</t>
  </si>
  <si>
    <t>CAPESTRANO</t>
  </si>
  <si>
    <t>CAPISTRELLO</t>
  </si>
  <si>
    <t>CAPITIGNANO</t>
  </si>
  <si>
    <t>CAPORCIANO</t>
  </si>
  <si>
    <t>CAPPADOCIA</t>
  </si>
  <si>
    <t>CAPPELLE SUL TAVO</t>
  </si>
  <si>
    <t>CAPRACOTTA</t>
  </si>
  <si>
    <t>CARAMANICO TERME</t>
  </si>
  <si>
    <t>CARAPELLE CALVISIO</t>
  </si>
  <si>
    <t>CAROVILLI</t>
  </si>
  <si>
    <t>CARPINETO DELLA NORA</t>
  </si>
  <si>
    <t>CARPINETO SINELLO</t>
  </si>
  <si>
    <t>CARPINONE</t>
  </si>
  <si>
    <t>CARSOLI</t>
  </si>
  <si>
    <t>CARUNCHIO</t>
  </si>
  <si>
    <t>CASACALENDA</t>
  </si>
  <si>
    <t>CASACANDITELLA</t>
  </si>
  <si>
    <t>CASALANGUIDA</t>
  </si>
  <si>
    <t>CASALBORDINO</t>
  </si>
  <si>
    <t>CASALCIPRANO</t>
  </si>
  <si>
    <t>CASALINCONTRADA</t>
  </si>
  <si>
    <t>CASOLI</t>
  </si>
  <si>
    <t>CASTEL CASTAGNA</t>
  </si>
  <si>
    <t>CASTEL DEL GIUDICE</t>
  </si>
  <si>
    <t>CASTEL DEL MONTE</t>
  </si>
  <si>
    <t>CASTEL DI IERI</t>
  </si>
  <si>
    <t>CASTEL DI SANGRO</t>
  </si>
  <si>
    <t>CASTEL FRENTANO</t>
  </si>
  <si>
    <t>CASTEL SAN VINCENZO</t>
  </si>
  <si>
    <t>CASTELBOTTACCIO</t>
  </si>
  <si>
    <t>CASTELGUIDONE</t>
  </si>
  <si>
    <t>CASTELLAFIUME</t>
  </si>
  <si>
    <t>CASTELLALTO</t>
  </si>
  <si>
    <t>CASTELLI</t>
  </si>
  <si>
    <t>CASTELLINO DEL BIFERNO</t>
  </si>
  <si>
    <t>CASTELMAURO</t>
  </si>
  <si>
    <t>CASTELPETROSO</t>
  </si>
  <si>
    <t>CASTELPIZZUTO</t>
  </si>
  <si>
    <t>CASTELVECCHIO CALVISIO</t>
  </si>
  <si>
    <t>CASTELVECCHIO SUBEQUO</t>
  </si>
  <si>
    <t>CASTELVERRINO</t>
  </si>
  <si>
    <t>CASTIGLIONE A CASAURIA</t>
  </si>
  <si>
    <t>CASTIGLIONE MESSER MARINO</t>
  </si>
  <si>
    <t>CASTIGLIONE MESSER RAIMONDO</t>
  </si>
  <si>
    <t>CASTILENTI</t>
  </si>
  <si>
    <t>CASTROPIGNANO</t>
  </si>
  <si>
    <t>CATIGNANO</t>
  </si>
  <si>
    <t>CELANO</t>
  </si>
  <si>
    <t>CELENZA SUL TRIGNO</t>
  </si>
  <si>
    <t>CELLINO ATTANASIO</t>
  </si>
  <si>
    <t>CEPAGATTI</t>
  </si>
  <si>
    <t>CERCEMAGGIORE</t>
  </si>
  <si>
    <t>CERCEPICCOLA</t>
  </si>
  <si>
    <t>CERCHIO</t>
  </si>
  <si>
    <t>CERMIGNANO</t>
  </si>
  <si>
    <t>CERRO AL VOLTURNO</t>
  </si>
  <si>
    <t>CHIAUCI</t>
  </si>
  <si>
    <t>CHIETI</t>
  </si>
  <si>
    <t>CITTA' SANT'ANGELO</t>
  </si>
  <si>
    <t>CIVITA D'ANTINO</t>
  </si>
  <si>
    <t>CIVITACAMPOMARANO</t>
  </si>
  <si>
    <t>CIVITALUPARELLA</t>
  </si>
  <si>
    <t>CIVITANOVA DEL SANNIO</t>
  </si>
  <si>
    <t>CIVITAQUANA</t>
  </si>
  <si>
    <t>CIVITELLA ALFEDENA</t>
  </si>
  <si>
    <t>CIVITELLA CASANOVA</t>
  </si>
  <si>
    <t>CIVITELLA DEL TRONTO</t>
  </si>
  <si>
    <t>CIVITELLA MESSER RAIMONDO</t>
  </si>
  <si>
    <t>CIVITELLA ROVETO</t>
  </si>
  <si>
    <t>COCULLO</t>
  </si>
  <si>
    <t>COLLARMELE</t>
  </si>
  <si>
    <t>COLLE D'ANCHISE</t>
  </si>
  <si>
    <t>COLLECORVINO</t>
  </si>
  <si>
    <t>COLLEDARA</t>
  </si>
  <si>
    <t>COLLEDIMACINE</t>
  </si>
  <si>
    <t>COLLEDIMEZZO</t>
  </si>
  <si>
    <t>COLLELONGO</t>
  </si>
  <si>
    <t>COLLEPIETRO</t>
  </si>
  <si>
    <t>COLLETORTO</t>
  </si>
  <si>
    <t>COLLI A VOLTURNO</t>
  </si>
  <si>
    <t>COLONNELLA</t>
  </si>
  <si>
    <t>CONCA CASALE</t>
  </si>
  <si>
    <t>CONTROGUERRA</t>
  </si>
  <si>
    <t>CORFINIO</t>
  </si>
  <si>
    <t>CORROPOLI</t>
  </si>
  <si>
    <t>CORTINO</t>
  </si>
  <si>
    <t>CORVARA</t>
  </si>
  <si>
    <t>CRECCHIO</t>
  </si>
  <si>
    <t>CROGNALETO</t>
  </si>
  <si>
    <t>CUGNOLI</t>
  </si>
  <si>
    <t>CUPELLO</t>
  </si>
  <si>
    <t>DOGLIOLA</t>
  </si>
  <si>
    <t>DURONIA</t>
  </si>
  <si>
    <t>ELICE</t>
  </si>
  <si>
    <t>FAGNANO ALTO</t>
  </si>
  <si>
    <t>FALLO</t>
  </si>
  <si>
    <t>FANO ADRIANO</t>
  </si>
  <si>
    <t>FARA FILIORUM PETRI</t>
  </si>
  <si>
    <t>FARA SAN MARTINO</t>
  </si>
  <si>
    <t>FARINDOLA</t>
  </si>
  <si>
    <t>FERRAZZANO</t>
  </si>
  <si>
    <t>FILETTO</t>
  </si>
  <si>
    <t>FILIGNANO</t>
  </si>
  <si>
    <t>FONTECCHIO</t>
  </si>
  <si>
    <t>FORLI' DEL SANNIO</t>
  </si>
  <si>
    <t>FORNELLI</t>
  </si>
  <si>
    <t>FOSSA</t>
  </si>
  <si>
    <t>FOSSACESIA</t>
  </si>
  <si>
    <t>FOSSALTO</t>
  </si>
  <si>
    <t>FRAINE</t>
  </si>
  <si>
    <t>FRANCAVILLA AL MARE</t>
  </si>
  <si>
    <t>FRESAGRANDINARIA</t>
  </si>
  <si>
    <t>FRISA</t>
  </si>
  <si>
    <t>FROSOLONE</t>
  </si>
  <si>
    <t>FURCI</t>
  </si>
  <si>
    <t>GAGLIANO ATERNO</t>
  </si>
  <si>
    <t>GAMBATESA</t>
  </si>
  <si>
    <t>GAMBERALE</t>
  </si>
  <si>
    <t>GESSOPALENA</t>
  </si>
  <si>
    <t>GILDONE</t>
  </si>
  <si>
    <t>GIOIA DEI MARSI</t>
  </si>
  <si>
    <t>GISSI</t>
  </si>
  <si>
    <t>GIULIANO TEATINO</t>
  </si>
  <si>
    <t>GIULIANOVA</t>
  </si>
  <si>
    <t>GORIANO SICOLI</t>
  </si>
  <si>
    <t>GUARDIAGRELE</t>
  </si>
  <si>
    <t>GUARDIALFIERA</t>
  </si>
  <si>
    <t>GUARDIAREGIA</t>
  </si>
  <si>
    <t>GUGLIONESI</t>
  </si>
  <si>
    <t>GUILMI</t>
  </si>
  <si>
    <t>INTRODACQUA</t>
  </si>
  <si>
    <t>ISERNIA</t>
  </si>
  <si>
    <t>ISOLA DEL GRAN SASSO D'ITALIA</t>
  </si>
  <si>
    <t>JELSI</t>
  </si>
  <si>
    <t>LAMA DEI PELIGNI</t>
  </si>
  <si>
    <t>LANCIANO</t>
  </si>
  <si>
    <t>L'AQUILA</t>
  </si>
  <si>
    <t>LARINO</t>
  </si>
  <si>
    <t>LECCE NEI MARSI</t>
  </si>
  <si>
    <t>LENTELLA</t>
  </si>
  <si>
    <t>LETTOMANOPPELLO</t>
  </si>
  <si>
    <t>LETTOPALENA</t>
  </si>
  <si>
    <t>LIMOSANO</t>
  </si>
  <si>
    <t>LISCIA</t>
  </si>
  <si>
    <t>LONGANO</t>
  </si>
  <si>
    <t>LORETO APRUTINO</t>
  </si>
  <si>
    <t>LUCITO</t>
  </si>
  <si>
    <t>LUCO DEI MARSI</t>
  </si>
  <si>
    <t>LUCOLI</t>
  </si>
  <si>
    <t>LUPARA</t>
  </si>
  <si>
    <t>MACCHIA D'ISERNIA</t>
  </si>
  <si>
    <t>MACCHIA VALFORTORE</t>
  </si>
  <si>
    <t>MACCHIAGODENA</t>
  </si>
  <si>
    <t>MAFALDA</t>
  </si>
  <si>
    <t>MAGLIANO DE' MARSI</t>
  </si>
  <si>
    <t>MANOPPELLO</t>
  </si>
  <si>
    <t>MARTINSICURO</t>
  </si>
  <si>
    <t>MASSA D'ALBE</t>
  </si>
  <si>
    <t>MATRICE</t>
  </si>
  <si>
    <t>MIGLIANICO</t>
  </si>
  <si>
    <t>MIRABELLO SANNITICO</t>
  </si>
  <si>
    <t>MIRANDA</t>
  </si>
  <si>
    <t>MOLINA ATERNO</t>
  </si>
  <si>
    <t>MOLISE</t>
  </si>
  <si>
    <t>MONACILIONI</t>
  </si>
  <si>
    <t>MONTAGANO</t>
  </si>
  <si>
    <t>MONTAQUILA</t>
  </si>
  <si>
    <t>MONTAZZOLI</t>
  </si>
  <si>
    <t>MONTEBELLO DI BERTONA</t>
  </si>
  <si>
    <t>MONTEBELLO SUL SANGRO</t>
  </si>
  <si>
    <t>MONTECILFONE</t>
  </si>
  <si>
    <t>MONTEFALCONE NEL SANNIO</t>
  </si>
  <si>
    <t>MONTEFERRANTE</t>
  </si>
  <si>
    <t>MONTEFINO</t>
  </si>
  <si>
    <t>MONTELAPIANO</t>
  </si>
  <si>
    <t>MONTELONGO</t>
  </si>
  <si>
    <t>MONTEMITRO</t>
  </si>
  <si>
    <t>MONTENERO DI BISACCIA</t>
  </si>
  <si>
    <t>MONTENERO VAL COCCHIARA</t>
  </si>
  <si>
    <t>MONTENERODOMO</t>
  </si>
  <si>
    <t>MONTEODORISIO</t>
  </si>
  <si>
    <t>MONTEREALE</t>
  </si>
  <si>
    <t>MONTERODUNI</t>
  </si>
  <si>
    <t>MONTESILVANO</t>
  </si>
  <si>
    <t>MONTORIO AL VOMANO</t>
  </si>
  <si>
    <t>MONTORIO NEI FRENTANI</t>
  </si>
  <si>
    <t>MORINO</t>
  </si>
  <si>
    <t>MORRO D'ORO</t>
  </si>
  <si>
    <t>MORRONE DEL SANNIO</t>
  </si>
  <si>
    <t>MOSCIANO SANT'ANGELO</t>
  </si>
  <si>
    <t>MOSCUFO</t>
  </si>
  <si>
    <t>MOZZAGROGNA</t>
  </si>
  <si>
    <t>NAVELLI</t>
  </si>
  <si>
    <t>NERETO</t>
  </si>
  <si>
    <t>NOCCIANO</t>
  </si>
  <si>
    <t>NOTARESCO</t>
  </si>
  <si>
    <t>OCRE</t>
  </si>
  <si>
    <t>OFENA</t>
  </si>
  <si>
    <t>OPI</t>
  </si>
  <si>
    <t>ORATINO</t>
  </si>
  <si>
    <t>ORICOLA</t>
  </si>
  <si>
    <t>ORSOGNA</t>
  </si>
  <si>
    <t>ORTONA</t>
  </si>
  <si>
    <t>ORTONA DEI MARSI</t>
  </si>
  <si>
    <t>ORTUCCHIO</t>
  </si>
  <si>
    <t>OVINDOLI</t>
  </si>
  <si>
    <t>PACENTRO</t>
  </si>
  <si>
    <t>PAGLIETA</t>
  </si>
  <si>
    <t>PALATA</t>
  </si>
  <si>
    <t>PALENA</t>
  </si>
  <si>
    <t>PALMOLI</t>
  </si>
  <si>
    <t>PALOMBARO</t>
  </si>
  <si>
    <t>PENNA SANT'ANDREA</t>
  </si>
  <si>
    <t>PENNADOMO</t>
  </si>
  <si>
    <t>PENNAPIEDIMONTE</t>
  </si>
  <si>
    <t>PENNE</t>
  </si>
  <si>
    <t>PERANO</t>
  </si>
  <si>
    <t>PERETO</t>
  </si>
  <si>
    <t>PESCARA</t>
  </si>
  <si>
    <t>PESCASSEROLI</t>
  </si>
  <si>
    <t>PESCHE</t>
  </si>
  <si>
    <t>PESCINA</t>
  </si>
  <si>
    <t>PESCOCOSTANZO</t>
  </si>
  <si>
    <t>PESCOLANCIANO</t>
  </si>
  <si>
    <t>PESCOPENNATARO</t>
  </si>
  <si>
    <t>PESCOSANSONESCO</t>
  </si>
  <si>
    <t>PETACCIATO</t>
  </si>
  <si>
    <t>PETRELLA TIFERNINA</t>
  </si>
  <si>
    <t>PETTORANELLO DEL MOLISE</t>
  </si>
  <si>
    <t>PETTORANO SUL GIZIO</t>
  </si>
  <si>
    <t>PIANELLA</t>
  </si>
  <si>
    <t>PICCIANO</t>
  </si>
  <si>
    <t>PIETRABBONDANTE</t>
  </si>
  <si>
    <t>PIETRACAMELA</t>
  </si>
  <si>
    <t>PIETRACATELLA</t>
  </si>
  <si>
    <t>PIETRACUPA</t>
  </si>
  <si>
    <t>PIETRAFERRAZZANA</t>
  </si>
  <si>
    <t>PIETRANICO</t>
  </si>
  <si>
    <t>PINETO</t>
  </si>
  <si>
    <t>PIZZOFERRATO</t>
  </si>
  <si>
    <t>PIZZOLI</t>
  </si>
  <si>
    <t>PIZZONE</t>
  </si>
  <si>
    <t>POGGIO PICENZE</t>
  </si>
  <si>
    <t>POGGIO SANNITA</t>
  </si>
  <si>
    <t>POGGIOFIORITO</t>
  </si>
  <si>
    <t>POLLUTRI</t>
  </si>
  <si>
    <t>POPOLI</t>
  </si>
  <si>
    <t>PORTOCANNONE</t>
  </si>
  <si>
    <t>POZZILLI</t>
  </si>
  <si>
    <t>PRATA D'ANSIDONIA</t>
  </si>
  <si>
    <t>PRATOLA PELIGNA</t>
  </si>
  <si>
    <t>PRETORO</t>
  </si>
  <si>
    <t>PREZZA</t>
  </si>
  <si>
    <t>PROVVIDENTI</t>
  </si>
  <si>
    <t>QUADRI</t>
  </si>
  <si>
    <t>RAIANO</t>
  </si>
  <si>
    <t>RAPINO</t>
  </si>
  <si>
    <t>RICCIA</t>
  </si>
  <si>
    <t>RIONERO SANNITICO</t>
  </si>
  <si>
    <t>RIPA TEATINA</t>
  </si>
  <si>
    <t>RIPABOTTONI</t>
  </si>
  <si>
    <t>RIPALIMOSANI</t>
  </si>
  <si>
    <t>RIVISONDOLI</t>
  </si>
  <si>
    <t>ROCCA DI BOTTE</t>
  </si>
  <si>
    <t>ROCCA DI CAMBIO</t>
  </si>
  <si>
    <t>ROCCA DI MEZZO</t>
  </si>
  <si>
    <t>ROCCA PIA</t>
  </si>
  <si>
    <t>ROCCA SAN GIOVANNI</t>
  </si>
  <si>
    <t>ROCCA SANTA MARIA</t>
  </si>
  <si>
    <t>ROCCACASALE</t>
  </si>
  <si>
    <t>ROCCAMANDOLFI</t>
  </si>
  <si>
    <t>ROCCAMONTEPIANO</t>
  </si>
  <si>
    <t>ROCCAMORICE</t>
  </si>
  <si>
    <t>ROCCARASO</t>
  </si>
  <si>
    <t>ROCCASCALEGNA</t>
  </si>
  <si>
    <t>ROCCASICURA</t>
  </si>
  <si>
    <t>ROCCASPINALVETI</t>
  </si>
  <si>
    <t>ROCCAVIVARA</t>
  </si>
  <si>
    <t>ROCCHETTA A VOLTURNO</t>
  </si>
  <si>
    <t>ROIO DEL SANGRO</t>
  </si>
  <si>
    <t>ROSCIANO</t>
  </si>
  <si>
    <t>ROSELLO</t>
  </si>
  <si>
    <t>ROSETO DEGLI ABRUZZI</t>
  </si>
  <si>
    <t>ROTELLO</t>
  </si>
  <si>
    <t>SALCITO</t>
  </si>
  <si>
    <t>SALLE</t>
  </si>
  <si>
    <t>SAN BENEDETTO DEI MARSI</t>
  </si>
  <si>
    <t>SAN BENEDETTO IN PERILLIS</t>
  </si>
  <si>
    <t>SAN BIASE</t>
  </si>
  <si>
    <t>SAN BUONO</t>
  </si>
  <si>
    <t>SAN DEMETRIO NE' VESTINI</t>
  </si>
  <si>
    <t>SAN FELICE DEL MOLISE</t>
  </si>
  <si>
    <t>SAN GIACOMO DEGLI SCHIAVONI</t>
  </si>
  <si>
    <t>SAN GIOVANNI IN GALDO</t>
  </si>
  <si>
    <t>SAN GIOVANNI LIPIONI</t>
  </si>
  <si>
    <t>SAN GIOVANNI TEATINO</t>
  </si>
  <si>
    <t>SAN GIULIANO DEL SANNIO</t>
  </si>
  <si>
    <t>SAN GIULIANO DI PUGLIA</t>
  </si>
  <si>
    <t>SAN MARTINO IN PENSILIS</t>
  </si>
  <si>
    <t>SAN MARTINO SULLA MARRUCINA</t>
  </si>
  <si>
    <t>SAN MASSIMO</t>
  </si>
  <si>
    <t>SAN PIETRO AVELLANA</t>
  </si>
  <si>
    <t>SAN PIO DELLE CAMERE</t>
  </si>
  <si>
    <t>SAN POLO MATESE</t>
  </si>
  <si>
    <t>SAN SALVO</t>
  </si>
  <si>
    <t>SAN VALENTINO IN ABRUZZO CITERIORE</t>
  </si>
  <si>
    <t>SAN VINCENZO VALLE ROVETO</t>
  </si>
  <si>
    <t>SAN VITO CHIETINO</t>
  </si>
  <si>
    <t>SANTA CROCE DI MAGLIANO</t>
  </si>
  <si>
    <t>SANTA MARIA DEL MOLISE</t>
  </si>
  <si>
    <t>SANTA MARIA IMBARO</t>
  </si>
  <si>
    <t>SANT'AGAPITO</t>
  </si>
  <si>
    <t>SANT'ANGELO DEL PESCO</t>
  </si>
  <si>
    <t>SANT'ANGELO LIMOSANO</t>
  </si>
  <si>
    <t>SANTE MARIE</t>
  </si>
  <si>
    <t>SANT'EGIDIO ALLA VIBRATA</t>
  </si>
  <si>
    <t>SANT'ELENA SANNITA</t>
  </si>
  <si>
    <t>SANT'ELIA A PIANISI</t>
  </si>
  <si>
    <t>SANT'EUFEMIA A MAIELLA</t>
  </si>
  <si>
    <t>SANT'EUSANIO DEL SANGRO</t>
  </si>
  <si>
    <t>SANT'EUSANIO FORCONESE</t>
  </si>
  <si>
    <t>SANTO STEFANO DI SESSANIO</t>
  </si>
  <si>
    <t>SANT'OMERO</t>
  </si>
  <si>
    <t>SCAFA</t>
  </si>
  <si>
    <t>SCANNO</t>
  </si>
  <si>
    <t>SCAPOLI</t>
  </si>
  <si>
    <t>SCERNI</t>
  </si>
  <si>
    <t>SCHIAVI DI ABRUZZO</t>
  </si>
  <si>
    <t>SCONTRONE</t>
  </si>
  <si>
    <t>SCOPPITO</t>
  </si>
  <si>
    <t>SCURCOLA MARSICANA</t>
  </si>
  <si>
    <t>SECINARO</t>
  </si>
  <si>
    <t>SEPINO</t>
  </si>
  <si>
    <t>SERRAMONACESCA</t>
  </si>
  <si>
    <t>SESSANO DEL MOLISE</t>
  </si>
  <si>
    <t>SESTO CAMPANO</t>
  </si>
  <si>
    <t>SILVI</t>
  </si>
  <si>
    <t>SPINETE</t>
  </si>
  <si>
    <t>SPOLTORE</t>
  </si>
  <si>
    <t>SULMONA</t>
  </si>
  <si>
    <t>TAGLIACOZZO</t>
  </si>
  <si>
    <t>TARANTA PELIGNA</t>
  </si>
  <si>
    <t>TAVENNA</t>
  </si>
  <si>
    <t>TERAMO</t>
  </si>
  <si>
    <t>TERMOLI</t>
  </si>
  <si>
    <t>TIONE DEGLI ABRUZZI</t>
  </si>
  <si>
    <t>TOCCO DA CASAURIA</t>
  </si>
  <si>
    <t>TOLLO</t>
  </si>
  <si>
    <t>TORANO NUOVO</t>
  </si>
  <si>
    <t>TORELLA DEL SANNIO</t>
  </si>
  <si>
    <t>TORINO DI SANGRO</t>
  </si>
  <si>
    <t>TORNARECCIO</t>
  </si>
  <si>
    <t>TORNIMPARTE</t>
  </si>
  <si>
    <t>TORO</t>
  </si>
  <si>
    <t>TORRE DE' PASSERI</t>
  </si>
  <si>
    <t>TORREBRUNA</t>
  </si>
  <si>
    <t>TORREVECCHIA TEATINA</t>
  </si>
  <si>
    <t>TORRICELLA PELIGNA</t>
  </si>
  <si>
    <t>TORRICELLA SICURA</t>
  </si>
  <si>
    <t>TORTORETO</t>
  </si>
  <si>
    <t>TOSSICIA</t>
  </si>
  <si>
    <t>TRASACCO</t>
  </si>
  <si>
    <t>TREGLIO</t>
  </si>
  <si>
    <t>TRIVENTO</t>
  </si>
  <si>
    <t>TUFARA</t>
  </si>
  <si>
    <t>TUFILLO</t>
  </si>
  <si>
    <t>TURRIVALIGNANI</t>
  </si>
  <si>
    <t>URURI</t>
  </si>
  <si>
    <t>VACRI</t>
  </si>
  <si>
    <t>VALLE CASTELLANA</t>
  </si>
  <si>
    <t>VASTO</t>
  </si>
  <si>
    <t>VASTOGIRARDI</t>
  </si>
  <si>
    <t>VENAFRO</t>
  </si>
  <si>
    <t>VICOLI</t>
  </si>
  <si>
    <t>VILLA CELIERA</t>
  </si>
  <si>
    <t>VILLA SANTA LUCIA DEGLI ABRUZZI</t>
  </si>
  <si>
    <t>VILLA SANTA MARIA</t>
  </si>
  <si>
    <t>VILLA SANT'ANGELO</t>
  </si>
  <si>
    <t>VILLALAGO</t>
  </si>
  <si>
    <t>VILLALFONSINA</t>
  </si>
  <si>
    <t>VILLAMAGNA</t>
  </si>
  <si>
    <t>VILLAVALLELONGA</t>
  </si>
  <si>
    <t>VILLETTA BARREA</t>
  </si>
  <si>
    <t>VINCHIATURO</t>
  </si>
  <si>
    <t>VITTORITO</t>
  </si>
  <si>
    <t>MODALITA' PAGAMENTO</t>
  </si>
  <si>
    <t>INTESTATARIO CONTO</t>
  </si>
  <si>
    <t>CODICE FISCALE INTESTATARIO</t>
  </si>
  <si>
    <t>IBAN</t>
  </si>
  <si>
    <t>NOME BANCA</t>
  </si>
  <si>
    <t>MODALITA_PAGAMENTO</t>
  </si>
  <si>
    <t>NUMERO ORDINATIVO:</t>
  </si>
  <si>
    <t>LOTTO:</t>
  </si>
  <si>
    <t>CODICE CUP:</t>
  </si>
  <si>
    <t>SEDE LEGALE:</t>
  </si>
  <si>
    <t>COMUNE</t>
  </si>
  <si>
    <t>PROVINCIA</t>
  </si>
  <si>
    <t>CODICE CIG DERIVATO:</t>
  </si>
  <si>
    <t>CODICE IPA:</t>
  </si>
  <si>
    <t>ORGANISMO DIRITTO PUBBLICO:</t>
  </si>
  <si>
    <t>NOMINATIVO:</t>
  </si>
  <si>
    <t>E-MAIL:</t>
  </si>
  <si>
    <t>E-MAIL/PEC REFERENTE</t>
  </si>
  <si>
    <t>CIVICO</t>
  </si>
  <si>
    <t>SUFFISSO</t>
  </si>
  <si>
    <t>CDC_031</t>
  </si>
  <si>
    <t>CDC_032</t>
  </si>
  <si>
    <t>CDC_033</t>
  </si>
  <si>
    <t>CDC_034</t>
  </si>
  <si>
    <t>CDC_035</t>
  </si>
  <si>
    <t>CDC_036</t>
  </si>
  <si>
    <t>CDC_037</t>
  </si>
  <si>
    <t>CDC_038</t>
  </si>
  <si>
    <t>CDC_039</t>
  </si>
  <si>
    <t>CDC_040</t>
  </si>
  <si>
    <t>CDC_041</t>
  </si>
  <si>
    <t>CDC_042</t>
  </si>
  <si>
    <t>CDC_043</t>
  </si>
  <si>
    <t>CDC_044</t>
  </si>
  <si>
    <t>CDC_045</t>
  </si>
  <si>
    <t>CDC_046</t>
  </si>
  <si>
    <t>CDC_047</t>
  </si>
  <si>
    <t>CDC_048</t>
  </si>
  <si>
    <t>CDC_049</t>
  </si>
  <si>
    <t>CDC_050</t>
  </si>
  <si>
    <t>CDC_051</t>
  </si>
  <si>
    <t>CDC_052</t>
  </si>
  <si>
    <t>CDC_053</t>
  </si>
  <si>
    <t>CDC_054</t>
  </si>
  <si>
    <t>CDC_055</t>
  </si>
  <si>
    <t>CDC_056</t>
  </si>
  <si>
    <t>CDC_057</t>
  </si>
  <si>
    <t>CDC_058</t>
  </si>
  <si>
    <t>CDC_059</t>
  </si>
  <si>
    <t>CDC_060</t>
  </si>
  <si>
    <t>CDC_061</t>
  </si>
  <si>
    <t>CDC_062</t>
  </si>
  <si>
    <t>CDC_063</t>
  </si>
  <si>
    <t>CDC_064</t>
  </si>
  <si>
    <t>CDC_065</t>
  </si>
  <si>
    <t>CDC_066</t>
  </si>
  <si>
    <t>CDC_067</t>
  </si>
  <si>
    <t>CDC_068</t>
  </si>
  <si>
    <t>CDC_069</t>
  </si>
  <si>
    <t>CDC_070</t>
  </si>
  <si>
    <t>CDC_071</t>
  </si>
  <si>
    <t>CDC_072</t>
  </si>
  <si>
    <t>CDC_073</t>
  </si>
  <si>
    <t>CDC_074</t>
  </si>
  <si>
    <t>CDC_075</t>
  </si>
  <si>
    <t>CDC_076</t>
  </si>
  <si>
    <t>CDC_077</t>
  </si>
  <si>
    <t>CDC_078</t>
  </si>
  <si>
    <t>CDC_079</t>
  </si>
  <si>
    <t>CDC_080</t>
  </si>
  <si>
    <t>CDC_081</t>
  </si>
  <si>
    <t>CDC_082</t>
  </si>
  <si>
    <t>CDC_083</t>
  </si>
  <si>
    <t>CDC_084</t>
  </si>
  <si>
    <t>CDC_085</t>
  </si>
  <si>
    <t>CDC_086</t>
  </si>
  <si>
    <t>CDC_087</t>
  </si>
  <si>
    <t>CDC_088</t>
  </si>
  <si>
    <t>CDC_089</t>
  </si>
  <si>
    <t>CDC_090</t>
  </si>
  <si>
    <t>CDC_091</t>
  </si>
  <si>
    <t>CDC_092</t>
  </si>
  <si>
    <t>CDC_093</t>
  </si>
  <si>
    <t>CDC_094</t>
  </si>
  <si>
    <t>CDC_095</t>
  </si>
  <si>
    <t>CDC_096</t>
  </si>
  <si>
    <t>CDC_097</t>
  </si>
  <si>
    <t>CDC_098</t>
  </si>
  <si>
    <t>CDC_099</t>
  </si>
  <si>
    <t>CDC_100</t>
  </si>
  <si>
    <t>QUANTITA' STIMATA CONTRATTI:</t>
  </si>
  <si>
    <t>Allegato 1 - Elenco dei punti di prelievo</t>
  </si>
  <si>
    <t>Campo Automatico</t>
  </si>
  <si>
    <t>TELEFONO/CELLULARE:</t>
  </si>
  <si>
    <t>DATI FATTURAZIONE/PAGAMENTO</t>
  </si>
  <si>
    <t>SDD - ADDEBITO DIRETTO</t>
  </si>
  <si>
    <t>BONIFICO BANCARIO</t>
  </si>
  <si>
    <t>PAGAMENTO ANTICIPATO:</t>
  </si>
  <si>
    <t>PDR</t>
  </si>
  <si>
    <t>smc</t>
  </si>
  <si>
    <t>MATRICOLA CONTATORE</t>
  </si>
  <si>
    <t>DISTRIBUTORE LOCALE</t>
  </si>
  <si>
    <t>PUNTO DI CONSEGNA (PDC) RE.MI.</t>
  </si>
  <si>
    <t>CATEGORIA USO</t>
  </si>
  <si>
    <t>C1= RISCALDAMENTO</t>
  </si>
  <si>
    <t>C2= USO COTTURA E/O PRODUZIONE ACQUA CALDA</t>
  </si>
  <si>
    <t>C3= RISCALDAMENTO + USO COTTURA E/O PRODUZIONE ACQUA CALDA</t>
  </si>
  <si>
    <t>C4= USO CONDIZIONAMENTO</t>
  </si>
  <si>
    <t>C5= USO CONDIZIONAMENTO + RISCALDAMENTO</t>
  </si>
  <si>
    <t>T1= USO TECNOLOGICO</t>
  </si>
  <si>
    <t>T2= USO TECNOLOGICO + RISCALDAMENTO</t>
  </si>
  <si>
    <t>AUTOTRAZIONE</t>
  </si>
  <si>
    <t>CODICE UNIVOCO CUU/DESTINATARIO</t>
  </si>
  <si>
    <t>MERCATO PROVIENE</t>
  </si>
  <si>
    <t>CIVICO/SUFFISSO</t>
  </si>
  <si>
    <t>FORZE ARMATE</t>
  </si>
  <si>
    <t>RIDOTTE</t>
  </si>
  <si>
    <t>Libero</t>
  </si>
  <si>
    <t>ABANO TERME</t>
  </si>
  <si>
    <t>ABBADIA CERRETO</t>
  </si>
  <si>
    <t>ABBADIA LARIANA</t>
  </si>
  <si>
    <t>ABBADIA SAN SALVATORE</t>
  </si>
  <si>
    <t>ABBASANTA</t>
  </si>
  <si>
    <t>ABBIATEGRASSO</t>
  </si>
  <si>
    <t>ABETONE</t>
  </si>
  <si>
    <t>ABETONE CUTIGLIANO</t>
  </si>
  <si>
    <t>ABRIOLA</t>
  </si>
  <si>
    <t>ACATE</t>
  </si>
  <si>
    <t>ACCADIA</t>
  </si>
  <si>
    <t>ACCEGLIO</t>
  </si>
  <si>
    <t>ACCETTURA</t>
  </si>
  <si>
    <t>ACCUMOLI</t>
  </si>
  <si>
    <t>ACERENZA</t>
  </si>
  <si>
    <t>ACERNO</t>
  </si>
  <si>
    <t>ACERRA</t>
  </si>
  <si>
    <t>ACI BONACCORSI</t>
  </si>
  <si>
    <t>ACI CASTELLO</t>
  </si>
  <si>
    <t>ACI CATENA</t>
  </si>
  <si>
    <t>ACIREALE</t>
  </si>
  <si>
    <t>ACI SANT'ANTONIO</t>
  </si>
  <si>
    <t>ACQUACANINA</t>
  </si>
  <si>
    <t>ACQUAFONDATA</t>
  </si>
  <si>
    <t>ACQUAFORMOSA</t>
  </si>
  <si>
    <t>ACQUAFREDDA</t>
  </si>
  <si>
    <t>ACQUALAGNA</t>
  </si>
  <si>
    <t>ACQUANEGRA CREMONESE</t>
  </si>
  <si>
    <t>ACQUANEGRA SUL CHIESE</t>
  </si>
  <si>
    <t>ACQUAPENDENTE</t>
  </si>
  <si>
    <t>ACQUAPPESA</t>
  </si>
  <si>
    <t>ACQUARICA DEL CAPO</t>
  </si>
  <si>
    <t>ACQUARO</t>
  </si>
  <si>
    <t>ACQUASANTA TERME</t>
  </si>
  <si>
    <t>ACQUASPARTA</t>
  </si>
  <si>
    <t>ACQUAVIVA DELLE FONTI</t>
  </si>
  <si>
    <t>ACQUAVIVA PICENA</t>
  </si>
  <si>
    <t>ACQUAVIVA PLATANI</t>
  </si>
  <si>
    <t>ACQUEDOLCI</t>
  </si>
  <si>
    <t>ACQUI TERME</t>
  </si>
  <si>
    <t>ACRI</t>
  </si>
  <si>
    <t>ACUTO</t>
  </si>
  <si>
    <t>ADELFIA</t>
  </si>
  <si>
    <t>ADRANO</t>
  </si>
  <si>
    <t>ADRARA SAN MARTINO</t>
  </si>
  <si>
    <t>ADRARA SAN ROCCO</t>
  </si>
  <si>
    <t>ADRIA</t>
  </si>
  <si>
    <t>ADRO</t>
  </si>
  <si>
    <t>AFFI</t>
  </si>
  <si>
    <t>AFFILE</t>
  </si>
  <si>
    <t>AFRAGOLA</t>
  </si>
  <si>
    <t>AFRICO</t>
  </si>
  <si>
    <t>AGAZZANO</t>
  </si>
  <si>
    <t>AGEROLA</t>
  </si>
  <si>
    <t>AGGIUS</t>
  </si>
  <si>
    <t>AGIRA</t>
  </si>
  <si>
    <t>AGLIANA</t>
  </si>
  <si>
    <t>AGLIANO TERME</t>
  </si>
  <si>
    <t>AGLIE'</t>
  </si>
  <si>
    <t>AGLIENTU</t>
  </si>
  <si>
    <t>AGNA</t>
  </si>
  <si>
    <t>AGNADELLO</t>
  </si>
  <si>
    <t>AGNANA CALABRA</t>
  </si>
  <si>
    <t>AGNOSINE</t>
  </si>
  <si>
    <t>AGORDO</t>
  </si>
  <si>
    <t>AGOSTA</t>
  </si>
  <si>
    <t>AGRA</t>
  </si>
  <si>
    <t>AGRATE BRIANZA</t>
  </si>
  <si>
    <t>AGRATE CONTURBIA</t>
  </si>
  <si>
    <t>AGRIGENTO</t>
  </si>
  <si>
    <t>AGROPOLI</t>
  </si>
  <si>
    <t>AGUGLIANO</t>
  </si>
  <si>
    <t>AGUGLIARO</t>
  </si>
  <si>
    <t>AICURZIO</t>
  </si>
  <si>
    <t>AIDOMAGGIORE</t>
  </si>
  <si>
    <t>AIDONE</t>
  </si>
  <si>
    <t>AIELLO CALABRO</t>
  </si>
  <si>
    <t>AIELLO DEL FRIULI</t>
  </si>
  <si>
    <t>AIELLO DEL SABATO</t>
  </si>
  <si>
    <t>AIETA</t>
  </si>
  <si>
    <t>AILANO</t>
  </si>
  <si>
    <t>AIRASCA</t>
  </si>
  <si>
    <t>AIROLA</t>
  </si>
  <si>
    <t>AIROLE</t>
  </si>
  <si>
    <t>AIRUNO</t>
  </si>
  <si>
    <t>ALA</t>
  </si>
  <si>
    <t>ALA' DEI SARDI</t>
  </si>
  <si>
    <t>ALA DI STURA</t>
  </si>
  <si>
    <t>ALAGNA</t>
  </si>
  <si>
    <t>ALAGNA VALSESIA</t>
  </si>
  <si>
    <t>ALANO DI PIAVE</t>
  </si>
  <si>
    <t>ALASSIO</t>
  </si>
  <si>
    <t>ALATRI</t>
  </si>
  <si>
    <t>ALBA</t>
  </si>
  <si>
    <t>ALBAGIARA</t>
  </si>
  <si>
    <t>ALBAIRATE</t>
  </si>
  <si>
    <t>ALBANELLA</t>
  </si>
  <si>
    <t>ALBANO DI LUCANIA</t>
  </si>
  <si>
    <t>ALBANO LAZIALE</t>
  </si>
  <si>
    <t>ALBANO SANT'ALESSANDRO</t>
  </si>
  <si>
    <t>ALBANO VERCELLESE</t>
  </si>
  <si>
    <t>ALBAREDO ARNABOLDI</t>
  </si>
  <si>
    <t>ALBAREDO D'ADIGE</t>
  </si>
  <si>
    <t>ALBAREDO PER SAN MARCO</t>
  </si>
  <si>
    <t>ALBARETO</t>
  </si>
  <si>
    <t>ALBARETTO DELLA TORRE</t>
  </si>
  <si>
    <t>ALBAVILLA</t>
  </si>
  <si>
    <t>ALBENGA</t>
  </si>
  <si>
    <t>ALBERA LIGURE</t>
  </si>
  <si>
    <t>ALBEROBELLO</t>
  </si>
  <si>
    <t>ALBERONA</t>
  </si>
  <si>
    <t>ALBESE CON CASSANO</t>
  </si>
  <si>
    <t>ALBETTONE</t>
  </si>
  <si>
    <t>ALBI</t>
  </si>
  <si>
    <t>ALBIANO</t>
  </si>
  <si>
    <t>ALBIANO D'IVREA</t>
  </si>
  <si>
    <t>ALBIATE</t>
  </si>
  <si>
    <t>ALBIDONA</t>
  </si>
  <si>
    <t>ALBIGNASEGO</t>
  </si>
  <si>
    <t>ALBINEA</t>
  </si>
  <si>
    <t>ALBINO</t>
  </si>
  <si>
    <t>ALBIOLO</t>
  </si>
  <si>
    <t>ALBISOLA SUPERIORE</t>
  </si>
  <si>
    <t>ALBISSOLA MARINA</t>
  </si>
  <si>
    <t>ALBIZZATE</t>
  </si>
  <si>
    <t>ALBONESE</t>
  </si>
  <si>
    <t>ALBOSAGGIA</t>
  </si>
  <si>
    <t>ALBUGNANO</t>
  </si>
  <si>
    <t>ALBUZZANO</t>
  </si>
  <si>
    <t>ALCAMO</t>
  </si>
  <si>
    <t>ALCARA LI FUSI</t>
  </si>
  <si>
    <t>ALDENO</t>
  </si>
  <si>
    <t>ALDINO</t>
  </si>
  <si>
    <t>ALES</t>
  </si>
  <si>
    <t>ALESSANDRIA</t>
  </si>
  <si>
    <t>ALESSANDRIA DEL CARRETTO</t>
  </si>
  <si>
    <t>ALESSANDRIA DELLA ROCCA</t>
  </si>
  <si>
    <t>ALESSANO</t>
  </si>
  <si>
    <t>ALEZIO</t>
  </si>
  <si>
    <t>ALFANO</t>
  </si>
  <si>
    <t>ALFIANELLO</t>
  </si>
  <si>
    <t>ALFIANO NATTA</t>
  </si>
  <si>
    <t>ALFONSINE</t>
  </si>
  <si>
    <t>ALGHERO</t>
  </si>
  <si>
    <t>ALGUA</t>
  </si>
  <si>
    <t>ALI'</t>
  </si>
  <si>
    <t>ALIA</t>
  </si>
  <si>
    <t>ALIANO</t>
  </si>
  <si>
    <t>ALICE BEL COLLE</t>
  </si>
  <si>
    <t>ALICE CASTELLO</t>
  </si>
  <si>
    <t>ALICE SUPERIORE</t>
  </si>
  <si>
    <t>ALIFE</t>
  </si>
  <si>
    <t>ALIMENA</t>
  </si>
  <si>
    <t>ALIMINUSA</t>
  </si>
  <si>
    <t>ALI' TERME</t>
  </si>
  <si>
    <t>ALLAI</t>
  </si>
  <si>
    <t>ALLEGHE</t>
  </si>
  <si>
    <t>ALLEIN</t>
  </si>
  <si>
    <t>ALLERONA</t>
  </si>
  <si>
    <t>ALLISTE</t>
  </si>
  <si>
    <t>ALLUMIERE</t>
  </si>
  <si>
    <t>ALLUVIONI CAMBIO'</t>
  </si>
  <si>
    <t>ALME'</t>
  </si>
  <si>
    <t>ALMENNO SAN BARTOLOMEO</t>
  </si>
  <si>
    <t>ALMENNO SAN SALVATORE</t>
  </si>
  <si>
    <t>ALMESE</t>
  </si>
  <si>
    <t>ALONTE</t>
  </si>
  <si>
    <t>ALPETTE</t>
  </si>
  <si>
    <t>ALPIGNANO</t>
  </si>
  <si>
    <t>ALSENO</t>
  </si>
  <si>
    <t>ALSERIO</t>
  </si>
  <si>
    <t>ALTAMURA</t>
  </si>
  <si>
    <t>ALTARE</t>
  </si>
  <si>
    <t>ALTA VALLE INTELVI</t>
  </si>
  <si>
    <t>ALTAVILLA IRPINA</t>
  </si>
  <si>
    <t>ALTAVILLA MILICIA</t>
  </si>
  <si>
    <t>ALTAVILLA MONFERRATO</t>
  </si>
  <si>
    <t>ALTAVILLA SILENTINA</t>
  </si>
  <si>
    <t>ALTAVILLA VICENTINA</t>
  </si>
  <si>
    <t>ALTIDONA</t>
  </si>
  <si>
    <t>ALTILIA</t>
  </si>
  <si>
    <t>ALTISSIMO</t>
  </si>
  <si>
    <t>ALTIVOLE</t>
  </si>
  <si>
    <t>ALTO</t>
  </si>
  <si>
    <t>ALTOFONTE</t>
  </si>
  <si>
    <t>ALTOMONTE</t>
  </si>
  <si>
    <t>ALTOPASCIO</t>
  </si>
  <si>
    <t>ALTO RENO TERME</t>
  </si>
  <si>
    <t>ALVIANO</t>
  </si>
  <si>
    <t>ALVIGNANO</t>
  </si>
  <si>
    <t>ALVITO</t>
  </si>
  <si>
    <t>ALZANO LOMBARDO</t>
  </si>
  <si>
    <t>ALZANO SCRIVIA</t>
  </si>
  <si>
    <t>ALZATE BRIANZA</t>
  </si>
  <si>
    <t>AMALFI</t>
  </si>
  <si>
    <t>AMANDOLA</t>
  </si>
  <si>
    <t>AMANTEA</t>
  </si>
  <si>
    <t>AMARO</t>
  </si>
  <si>
    <t>AMARONI</t>
  </si>
  <si>
    <t>AMASENO</t>
  </si>
  <si>
    <t>AMATO</t>
  </si>
  <si>
    <t>AMATRICE</t>
  </si>
  <si>
    <t>AMBIVERE</t>
  </si>
  <si>
    <t>AMBLAR</t>
  </si>
  <si>
    <t>AMEGLIA</t>
  </si>
  <si>
    <t>AMELIA</t>
  </si>
  <si>
    <t>AMENDOLARA</t>
  </si>
  <si>
    <t>AMENO</t>
  </si>
  <si>
    <t>AMOROSI</t>
  </si>
  <si>
    <t>AMPEZZO</t>
  </si>
  <si>
    <t>ANAGNI</t>
  </si>
  <si>
    <t>ANCONA</t>
  </si>
  <si>
    <t>ANDALI</t>
  </si>
  <si>
    <t>ANDALO</t>
  </si>
  <si>
    <t>ANDALO VALTELLINO</t>
  </si>
  <si>
    <t>ANDEZENO</t>
  </si>
  <si>
    <t>ANDORA</t>
  </si>
  <si>
    <t>ANDORNO MICCA</t>
  </si>
  <si>
    <t>ANDRANO</t>
  </si>
  <si>
    <t>ANDRATE</t>
  </si>
  <si>
    <t>ANDREIS</t>
  </si>
  <si>
    <t>ANDRETTA</t>
  </si>
  <si>
    <t>ANDRIA</t>
  </si>
  <si>
    <t>ANDRIANO</t>
  </si>
  <si>
    <t>ANELA</t>
  </si>
  <si>
    <t>ANFO</t>
  </si>
  <si>
    <t>ANGERA</t>
  </si>
  <si>
    <t>ANGHIARI</t>
  </si>
  <si>
    <t>ANGIARI</t>
  </si>
  <si>
    <t>ANGOLO TERME</t>
  </si>
  <si>
    <t>ANGRI</t>
  </si>
  <si>
    <t>ANGROGNA</t>
  </si>
  <si>
    <t>ANGUILLARA SABAZIA</t>
  </si>
  <si>
    <t>ANGUILLARA VENETA</t>
  </si>
  <si>
    <t>ANNICCO</t>
  </si>
  <si>
    <t>ANNONE DI BRIANZA</t>
  </si>
  <si>
    <t>ANNONE VENETO</t>
  </si>
  <si>
    <t>ANOIA</t>
  </si>
  <si>
    <t>ANTEGNATE</t>
  </si>
  <si>
    <t>ANTERIVO</t>
  </si>
  <si>
    <t>ANTEY-SAINT-ANDRE'</t>
  </si>
  <si>
    <t>ANTICOLI CORRADO</t>
  </si>
  <si>
    <t>ANTIGNANO</t>
  </si>
  <si>
    <t>ANTILLO</t>
  </si>
  <si>
    <t>ANTONIMINA</t>
  </si>
  <si>
    <t>ANTRODOCO</t>
  </si>
  <si>
    <t>ANTRONA SCHIERANCO</t>
  </si>
  <si>
    <t>ANZANO DEL PARCO</t>
  </si>
  <si>
    <t>ANZANO DI PUGLIA</t>
  </si>
  <si>
    <t>ANZI</t>
  </si>
  <si>
    <t>ANZIO</t>
  </si>
  <si>
    <t>ANZOLA DELL'EMILIA</t>
  </si>
  <si>
    <t>ANZOLA D'OSSOLA</t>
  </si>
  <si>
    <t>AOSTA</t>
  </si>
  <si>
    <t>APECCHIO</t>
  </si>
  <si>
    <t>APICE</t>
  </si>
  <si>
    <t>APIRO</t>
  </si>
  <si>
    <t>APOLLOSA</t>
  </si>
  <si>
    <t>APPIANO GENTILE</t>
  </si>
  <si>
    <t>APPIANO SULLA STRADA DEL VINO</t>
  </si>
  <si>
    <t>APPIGNANO</t>
  </si>
  <si>
    <t>APPIGNANO DEL TRONTO</t>
  </si>
  <si>
    <t>APRICA</t>
  </si>
  <si>
    <t>APRICALE</t>
  </si>
  <si>
    <t>APRICENA</t>
  </si>
  <si>
    <t>APRIGLIANO</t>
  </si>
  <si>
    <t>APRILIA</t>
  </si>
  <si>
    <t>AQUARA</t>
  </si>
  <si>
    <t>AQUILEIA</t>
  </si>
  <si>
    <t>AQUILONIA</t>
  </si>
  <si>
    <t>AQUINO</t>
  </si>
  <si>
    <t>ARADEO</t>
  </si>
  <si>
    <t>ARAGONA</t>
  </si>
  <si>
    <t>ARAMENGO</t>
  </si>
  <si>
    <t>ARBA</t>
  </si>
  <si>
    <t>ARBOREA</t>
  </si>
  <si>
    <t>ARBORIO</t>
  </si>
  <si>
    <t>ARBUS</t>
  </si>
  <si>
    <t>ARCADE</t>
  </si>
  <si>
    <t>ARCE</t>
  </si>
  <si>
    <t>ARCENE</t>
  </si>
  <si>
    <t>ARCEVIA</t>
  </si>
  <si>
    <t>ARCIDOSSO</t>
  </si>
  <si>
    <t>ARCINAZZO ROMANO</t>
  </si>
  <si>
    <t>ARCISATE</t>
  </si>
  <si>
    <t>ARCO</t>
  </si>
  <si>
    <t>ARCOLA</t>
  </si>
  <si>
    <t>ARCOLE</t>
  </si>
  <si>
    <t>ARCONATE</t>
  </si>
  <si>
    <t>ARCORE</t>
  </si>
  <si>
    <t>ARCUGNANO</t>
  </si>
  <si>
    <t>ARDARA</t>
  </si>
  <si>
    <t>ARDAULI</t>
  </si>
  <si>
    <t>ARDEA</t>
  </si>
  <si>
    <t>ARDENNO</t>
  </si>
  <si>
    <t>ARDESIO</t>
  </si>
  <si>
    <t>ARDORE</t>
  </si>
  <si>
    <t>ARENA</t>
  </si>
  <si>
    <t>ARENA PO</t>
  </si>
  <si>
    <t>ARENZANO</t>
  </si>
  <si>
    <t>ARESE</t>
  </si>
  <si>
    <t>AREZZO</t>
  </si>
  <si>
    <t>ARGEGNO</t>
  </si>
  <si>
    <t>ARGELATO</t>
  </si>
  <si>
    <t>ARGENTA</t>
  </si>
  <si>
    <t>ARGENTERA</t>
  </si>
  <si>
    <t>ARGUSTO</t>
  </si>
  <si>
    <t>ARIANO IRPINO</t>
  </si>
  <si>
    <t>ARIANO NEL POLESINE</t>
  </si>
  <si>
    <t>ARICCIA</t>
  </si>
  <si>
    <t>ARIENZO</t>
  </si>
  <si>
    <t>ARIGNANO</t>
  </si>
  <si>
    <t>ARITZO</t>
  </si>
  <si>
    <t>ARIZZANO</t>
  </si>
  <si>
    <t>ARLENA DI CASTRO</t>
  </si>
  <si>
    <t>ARLUNO</t>
  </si>
  <si>
    <t>ARMENO</t>
  </si>
  <si>
    <t>ARMENTO</t>
  </si>
  <si>
    <t>ARMUNGIA</t>
  </si>
  <si>
    <t>ARNAD</t>
  </si>
  <si>
    <t>ARNARA</t>
  </si>
  <si>
    <t>ARNASCO</t>
  </si>
  <si>
    <t>ARNESANO</t>
  </si>
  <si>
    <t>AROLA</t>
  </si>
  <si>
    <t>ARONA</t>
  </si>
  <si>
    <t>AROSIO</t>
  </si>
  <si>
    <t>ARPAIA</t>
  </si>
  <si>
    <t>ARPAISE</t>
  </si>
  <si>
    <t>ARPINO</t>
  </si>
  <si>
    <t>ARQUA' PETRARCA</t>
  </si>
  <si>
    <t>ARQUA' POLESINE</t>
  </si>
  <si>
    <t>ARQUATA DEL TRONTO</t>
  </si>
  <si>
    <t>ARQUATA SCRIVIA</t>
  </si>
  <si>
    <t>ARRE</t>
  </si>
  <si>
    <t>ARRONE</t>
  </si>
  <si>
    <t>ARSAGO SEPRIO</t>
  </si>
  <si>
    <t>ARSIE'</t>
  </si>
  <si>
    <t>ARSIERO</t>
  </si>
  <si>
    <t>ARSOLI</t>
  </si>
  <si>
    <t>ARTA TERME</t>
  </si>
  <si>
    <t>ARTEGNA</t>
  </si>
  <si>
    <t>ARTENA</t>
  </si>
  <si>
    <t>ARTOGNE</t>
  </si>
  <si>
    <t>ARVIER</t>
  </si>
  <si>
    <t>ARZACHENA</t>
  </si>
  <si>
    <t>ARZAGO D'ADDA</t>
  </si>
  <si>
    <t>ARZANA</t>
  </si>
  <si>
    <t>ARZANO</t>
  </si>
  <si>
    <t>ARZERGRANDE</t>
  </si>
  <si>
    <t>ARZIGNANO</t>
  </si>
  <si>
    <t>ASCEA</t>
  </si>
  <si>
    <t>ASCIANO</t>
  </si>
  <si>
    <t>ASCOLI PICENO</t>
  </si>
  <si>
    <t>ASCOLI SATRIANO</t>
  </si>
  <si>
    <t>ASCREA</t>
  </si>
  <si>
    <t>ASIAGO</t>
  </si>
  <si>
    <t>ASIGLIANO VENETO</t>
  </si>
  <si>
    <t>ASIGLIANO VERCELLESE</t>
  </si>
  <si>
    <t>ASOLA</t>
  </si>
  <si>
    <t>ASOLO</t>
  </si>
  <si>
    <t>ASSAGO</t>
  </si>
  <si>
    <t>ASSEMINI</t>
  </si>
  <si>
    <t>ASSISI</t>
  </si>
  <si>
    <t>ASSO</t>
  </si>
  <si>
    <t>ASSOLO</t>
  </si>
  <si>
    <t>ASSORO</t>
  </si>
  <si>
    <t>ASTI</t>
  </si>
  <si>
    <t>ASUNI</t>
  </si>
  <si>
    <t>ATELLA</t>
  </si>
  <si>
    <t>ATENA LUCANA</t>
  </si>
  <si>
    <t>ATINA</t>
  </si>
  <si>
    <t>ATRANI</t>
  </si>
  <si>
    <t>ATRIPALDA</t>
  </si>
  <si>
    <t>ATTIGLIANO</t>
  </si>
  <si>
    <t>ATTIMIS</t>
  </si>
  <si>
    <t>ATZARA</t>
  </si>
  <si>
    <t>AUDITORE</t>
  </si>
  <si>
    <t>AUGUSTA</t>
  </si>
  <si>
    <t>AULETTA</t>
  </si>
  <si>
    <t>AULLA</t>
  </si>
  <si>
    <t>AURANO</t>
  </si>
  <si>
    <t>AURONZO DI CADORE</t>
  </si>
  <si>
    <t>AUSONIA</t>
  </si>
  <si>
    <t>AUSTIS</t>
  </si>
  <si>
    <t>AVEGNO</t>
  </si>
  <si>
    <t>AVELENGO</t>
  </si>
  <si>
    <t>AVELLA</t>
  </si>
  <si>
    <t>AVELLINO</t>
  </si>
  <si>
    <t>AVERSA</t>
  </si>
  <si>
    <t>AVETRANA</t>
  </si>
  <si>
    <t>AVIANO</t>
  </si>
  <si>
    <t>AVIATICO</t>
  </si>
  <si>
    <t>AVIGLIANA</t>
  </si>
  <si>
    <t>AVIGLIANO</t>
  </si>
  <si>
    <t>AVIGLIANO UMBRO</t>
  </si>
  <si>
    <t>AVIO</t>
  </si>
  <si>
    <t>AVISE</t>
  </si>
  <si>
    <t>AVOLA</t>
  </si>
  <si>
    <t>AVOLASCA</t>
  </si>
  <si>
    <t>AYAS</t>
  </si>
  <si>
    <t>AYMAVILLES</t>
  </si>
  <si>
    <t>AZEGLIO</t>
  </si>
  <si>
    <t>AZZANELLO</t>
  </si>
  <si>
    <t>AZZANO D'ASTI</t>
  </si>
  <si>
    <t>AZZANO DECIMO</t>
  </si>
  <si>
    <t>AZZANO MELLA</t>
  </si>
  <si>
    <t>AZZANO SAN PAOLO</t>
  </si>
  <si>
    <t>AZZATE</t>
  </si>
  <si>
    <t>AZZIO</t>
  </si>
  <si>
    <t>AZZONE</t>
  </si>
  <si>
    <t>BACENO</t>
  </si>
  <si>
    <t>BACOLI</t>
  </si>
  <si>
    <t>BADALUCCO</t>
  </si>
  <si>
    <t>BADESI</t>
  </si>
  <si>
    <t>BADIA</t>
  </si>
  <si>
    <t>BADIA CALAVENA</t>
  </si>
  <si>
    <t>BADIA PAVESE</t>
  </si>
  <si>
    <t>BADIA POLESINE</t>
  </si>
  <si>
    <t>BADIA TEDALDA</t>
  </si>
  <si>
    <t>BADOLATO</t>
  </si>
  <si>
    <t>BAGALADI</t>
  </si>
  <si>
    <t>BAGHERIA</t>
  </si>
  <si>
    <t>BAGNACAVALLO</t>
  </si>
  <si>
    <t>BAGNARA CALABRA</t>
  </si>
  <si>
    <t>BAGNARA DI ROMAGNA</t>
  </si>
  <si>
    <t>BAGNARIA</t>
  </si>
  <si>
    <t>BAGNARIA ARSA</t>
  </si>
  <si>
    <t>BAGNASCO</t>
  </si>
  <si>
    <t>BAGNATICA</t>
  </si>
  <si>
    <t>BAGNI DI LUCCA</t>
  </si>
  <si>
    <t>BAGNO A RIPOLI</t>
  </si>
  <si>
    <t>BAGNO DI ROMAGNA</t>
  </si>
  <si>
    <t>BAGNOLI DI SOPRA</t>
  </si>
  <si>
    <t>BAGNOLI IRPINO</t>
  </si>
  <si>
    <t>BAGNOLO CREMASCO</t>
  </si>
  <si>
    <t>BAGNOLO DEL SALENTO</t>
  </si>
  <si>
    <t>BAGNOLO DI PO</t>
  </si>
  <si>
    <t>BAGNOLO IN PIANO</t>
  </si>
  <si>
    <t>BAGNOLO MELLA</t>
  </si>
  <si>
    <t>BAGNOLO PIEMONTE</t>
  </si>
  <si>
    <t>BAGNOLO SAN VITO</t>
  </si>
  <si>
    <t>BAGNONE</t>
  </si>
  <si>
    <t>BAGNOREGIO</t>
  </si>
  <si>
    <t>BAGOLINO</t>
  </si>
  <si>
    <t>BAIA E LATINA</t>
  </si>
  <si>
    <t>BAIANO</t>
  </si>
  <si>
    <t>BAIRO</t>
  </si>
  <si>
    <t>BAISO</t>
  </si>
  <si>
    <t>BAJARDO</t>
  </si>
  <si>
    <t>BALANGERO</t>
  </si>
  <si>
    <t>BALDICHIERI D'ASTI</t>
  </si>
  <si>
    <t>BALDISSERO CANAVESE</t>
  </si>
  <si>
    <t>BALDISSERO D'ALBA</t>
  </si>
  <si>
    <t>BALDISSERO TORINESE</t>
  </si>
  <si>
    <t>BALESTRATE</t>
  </si>
  <si>
    <t>BALLABIO</t>
  </si>
  <si>
    <t>BALLAO</t>
  </si>
  <si>
    <t>BALME</t>
  </si>
  <si>
    <t>BALMUCCIA</t>
  </si>
  <si>
    <t>BALOCCO</t>
  </si>
  <si>
    <t>BALVANO</t>
  </si>
  <si>
    <t>BALZOLA</t>
  </si>
  <si>
    <t>BANARI</t>
  </si>
  <si>
    <t>BANCHETTE</t>
  </si>
  <si>
    <t>BANNIO ANZINO</t>
  </si>
  <si>
    <t>BANZI</t>
  </si>
  <si>
    <t>BAONE</t>
  </si>
  <si>
    <t>BARADILI</t>
  </si>
  <si>
    <t>BARAGIANO</t>
  </si>
  <si>
    <t>BARANO D'ISCHIA</t>
  </si>
  <si>
    <t>BARANZATE</t>
  </si>
  <si>
    <t>BARASSO</t>
  </si>
  <si>
    <t>BARATILI SAN PIETRO</t>
  </si>
  <si>
    <t>BARBANIA</t>
  </si>
  <si>
    <t>BARBARA</t>
  </si>
  <si>
    <t>BARBARANO ROMANO</t>
  </si>
  <si>
    <t>BARBARANO VICENTINO</t>
  </si>
  <si>
    <t>BARBARESCO</t>
  </si>
  <si>
    <t>BARBARIGA</t>
  </si>
  <si>
    <t>BARBATA</t>
  </si>
  <si>
    <t>BARBERINO DI MUGELLO</t>
  </si>
  <si>
    <t>BARBERINO VAL D'ELSA</t>
  </si>
  <si>
    <t>BARBIANELLO</t>
  </si>
  <si>
    <t>BARBIANO</t>
  </si>
  <si>
    <t>BARBONA</t>
  </si>
  <si>
    <t>BARCELLONA POZZO DI GOTTO</t>
  </si>
  <si>
    <t>BARCHI</t>
  </si>
  <si>
    <t>BARCIS</t>
  </si>
  <si>
    <t>BARD</t>
  </si>
  <si>
    <t>BARDELLO</t>
  </si>
  <si>
    <t>BARDI</t>
  </si>
  <si>
    <t>BARDINETO</t>
  </si>
  <si>
    <t>BARDOLINO</t>
  </si>
  <si>
    <t>BARDONECCHIA</t>
  </si>
  <si>
    <t>BAREGGIO</t>
  </si>
  <si>
    <t>BARENGO</t>
  </si>
  <si>
    <t>BARESSA</t>
  </si>
  <si>
    <t>BARGA</t>
  </si>
  <si>
    <t>BARGAGLI</t>
  </si>
  <si>
    <t>BARGE</t>
  </si>
  <si>
    <t>BARGHE</t>
  </si>
  <si>
    <t>BARI</t>
  </si>
  <si>
    <t>BARIANO</t>
  </si>
  <si>
    <t>BARICELLA</t>
  </si>
  <si>
    <t>BARILE</t>
  </si>
  <si>
    <t>BARI SARDO</t>
  </si>
  <si>
    <t>BARLASSINA</t>
  </si>
  <si>
    <t>BARLETTA</t>
  </si>
  <si>
    <t>BARNI</t>
  </si>
  <si>
    <t>BAROLO</t>
  </si>
  <si>
    <t>BARONE CANAVESE</t>
  </si>
  <si>
    <t>BARONISSI</t>
  </si>
  <si>
    <t>BARRAFRANCA</t>
  </si>
  <si>
    <t>BARRALI</t>
  </si>
  <si>
    <t>BARUMINI</t>
  </si>
  <si>
    <t>BARZAGO</t>
  </si>
  <si>
    <t>BARZANA</t>
  </si>
  <si>
    <t>BARZANO'</t>
  </si>
  <si>
    <t>BARZIO</t>
  </si>
  <si>
    <t>BASALUZZO</t>
  </si>
  <si>
    <t>BASCAPE'</t>
  </si>
  <si>
    <t>BASCHI</t>
  </si>
  <si>
    <t>BASELGA DI PINE'</t>
  </si>
  <si>
    <t>BASELICE</t>
  </si>
  <si>
    <t>BASIANO</t>
  </si>
  <si>
    <t>BASICO'</t>
  </si>
  <si>
    <t>BASIGLIO</t>
  </si>
  <si>
    <t>BASILIANO</t>
  </si>
  <si>
    <t>BASSANO BRESCIANO</t>
  </si>
  <si>
    <t>BASSANO DEL GRAPPA</t>
  </si>
  <si>
    <t>BASSANO IN TEVERINA</t>
  </si>
  <si>
    <t>BASSANO ROMANO</t>
  </si>
  <si>
    <t>BASSIANO</t>
  </si>
  <si>
    <t>BASSIGNANA</t>
  </si>
  <si>
    <t>BASTIA MONDOVI'</t>
  </si>
  <si>
    <t>BASTIA UMBRA</t>
  </si>
  <si>
    <t>BASTIDA PANCARANA</t>
  </si>
  <si>
    <t>BASTIGLIA</t>
  </si>
  <si>
    <t>BATTAGLIA TERME</t>
  </si>
  <si>
    <t>BATTIFOLLO</t>
  </si>
  <si>
    <t>BATTIPAGLIA</t>
  </si>
  <si>
    <t>BATTUDA</t>
  </si>
  <si>
    <t>BAUCINA</t>
  </si>
  <si>
    <t>BAULADU</t>
  </si>
  <si>
    <t>BAUNEI</t>
  </si>
  <si>
    <t>BAVENO</t>
  </si>
  <si>
    <t>BAZZANO</t>
  </si>
  <si>
    <t>BEDERO VALCUVIA</t>
  </si>
  <si>
    <t>BEDIZZOLE</t>
  </si>
  <si>
    <t>BEDOLLO</t>
  </si>
  <si>
    <t>BEDONIA</t>
  </si>
  <si>
    <t>BEDULITA</t>
  </si>
  <si>
    <t>BEE</t>
  </si>
  <si>
    <t>BEINASCO</t>
  </si>
  <si>
    <t>BEINETTE</t>
  </si>
  <si>
    <t>BELCASTRO</t>
  </si>
  <si>
    <t>BELFIORE</t>
  </si>
  <si>
    <t>BELFORTE ALL'ISAURO</t>
  </si>
  <si>
    <t>BELFORTE DEL CHIENTI</t>
  </si>
  <si>
    <t>BELFORTE MONFERRATO</t>
  </si>
  <si>
    <t>BELGIOIOSO</t>
  </si>
  <si>
    <t>BELGIRATE</t>
  </si>
  <si>
    <t>BELLA</t>
  </si>
  <si>
    <t>BELLAGIO</t>
  </si>
  <si>
    <t>BELLANO</t>
  </si>
  <si>
    <t>BELLARIA-IGEA MARINA</t>
  </si>
  <si>
    <t>BELLEGRA</t>
  </si>
  <si>
    <t>BELLINO</t>
  </si>
  <si>
    <t>BELLINZAGO LOMBARDO</t>
  </si>
  <si>
    <t>BELLINZAGO NOVARESE</t>
  </si>
  <si>
    <t>BELLIZZI</t>
  </si>
  <si>
    <t>BELLONA</t>
  </si>
  <si>
    <t>BELLOSGUARDO</t>
  </si>
  <si>
    <t>BELLUNO</t>
  </si>
  <si>
    <t>BELLUSCO</t>
  </si>
  <si>
    <t>BELMONTE CALABRO</t>
  </si>
  <si>
    <t>BELMONTE CASTELLO</t>
  </si>
  <si>
    <t>BELMONTE IN SABINA</t>
  </si>
  <si>
    <t>BELMONTE MEZZAGNO</t>
  </si>
  <si>
    <t>BELMONTE PICENO</t>
  </si>
  <si>
    <t>BELPASSO</t>
  </si>
  <si>
    <t>BELSITO</t>
  </si>
  <si>
    <t>BELVEDERE DI SPINELLO</t>
  </si>
  <si>
    <t>BELVEDERE LANGHE</t>
  </si>
  <si>
    <t>BELVEDERE MARITTIMO</t>
  </si>
  <si>
    <t>BELVEDERE OSTRENSE</t>
  </si>
  <si>
    <t>BELVEGLIO</t>
  </si>
  <si>
    <t>BELVI'</t>
  </si>
  <si>
    <t>BEMA</t>
  </si>
  <si>
    <t>BENESTARE</t>
  </si>
  <si>
    <t>BENETUTTI</t>
  </si>
  <si>
    <t>BENE VAGIENNA</t>
  </si>
  <si>
    <t>BENEVELLO</t>
  </si>
  <si>
    <t>BENEVENTO</t>
  </si>
  <si>
    <t>BENNA</t>
  </si>
  <si>
    <t>BENTIVOGLIO</t>
  </si>
  <si>
    <t>BERBENNO</t>
  </si>
  <si>
    <t>BERBENNO DI VALTELLINA</t>
  </si>
  <si>
    <t>BERCETO</t>
  </si>
  <si>
    <t>BERCHIDDA</t>
  </si>
  <si>
    <t>BEREGAZZO CON FIGLIARO</t>
  </si>
  <si>
    <t>BEREGUARDO</t>
  </si>
  <si>
    <t>BERGAMASCO</t>
  </si>
  <si>
    <t>BERGAMO</t>
  </si>
  <si>
    <t>BERGANTINO</t>
  </si>
  <si>
    <t>BERGEGGI</t>
  </si>
  <si>
    <t>BERLINGO</t>
  </si>
  <si>
    <t>BERNALDA</t>
  </si>
  <si>
    <t>BERNAREGGIO</t>
  </si>
  <si>
    <t>BERNATE TICINO</t>
  </si>
  <si>
    <t>BERNEZZO</t>
  </si>
  <si>
    <t>BERRA</t>
  </si>
  <si>
    <t>BERTINORO</t>
  </si>
  <si>
    <t>BERTIOLO</t>
  </si>
  <si>
    <t>BERTONICO</t>
  </si>
  <si>
    <t>BERZANO DI SAN PIETRO</t>
  </si>
  <si>
    <t>BERZO DEMO</t>
  </si>
  <si>
    <t>BERZO INFERIORE</t>
  </si>
  <si>
    <t>BERZO SAN FERMO</t>
  </si>
  <si>
    <t>BESANA IN BRIANZA</t>
  </si>
  <si>
    <t>BESANO</t>
  </si>
  <si>
    <t>BESATE</t>
  </si>
  <si>
    <t>BESENELLO</t>
  </si>
  <si>
    <t>BESENZONE</t>
  </si>
  <si>
    <t>BESNATE</t>
  </si>
  <si>
    <t>BESOZZO</t>
  </si>
  <si>
    <t>BESSUDE</t>
  </si>
  <si>
    <t>BETTOLA</t>
  </si>
  <si>
    <t>BETTONA</t>
  </si>
  <si>
    <t>BEURA-CARDEZZA</t>
  </si>
  <si>
    <t>BEVAGNA</t>
  </si>
  <si>
    <t>BEVERINO</t>
  </si>
  <si>
    <t>BEVILACQUA</t>
  </si>
  <si>
    <t>BEZZECCA</t>
  </si>
  <si>
    <t>BIANCAVILLA</t>
  </si>
  <si>
    <t>BIANCHI</t>
  </si>
  <si>
    <t>BIANCO</t>
  </si>
  <si>
    <t>BIANDRATE</t>
  </si>
  <si>
    <t>BIANDRONNO</t>
  </si>
  <si>
    <t>BIANZANO</t>
  </si>
  <si>
    <t>BIANZE'</t>
  </si>
  <si>
    <t>BIANZONE</t>
  </si>
  <si>
    <t>BIASSONO</t>
  </si>
  <si>
    <t>BIBBIANO</t>
  </si>
  <si>
    <t>BIBBIENA</t>
  </si>
  <si>
    <t>BIBBONA</t>
  </si>
  <si>
    <t>BIBIANA</t>
  </si>
  <si>
    <t>BICCARI</t>
  </si>
  <si>
    <t>BICINICCO</t>
  </si>
  <si>
    <t>BIDONI'</t>
  </si>
  <si>
    <t>BIELLA</t>
  </si>
  <si>
    <t>BIENNO</t>
  </si>
  <si>
    <t>BIENO</t>
  </si>
  <si>
    <t>BIENTINA</t>
  </si>
  <si>
    <t>BIGARELLO</t>
  </si>
  <si>
    <t>BINAGO</t>
  </si>
  <si>
    <t>BINASCO</t>
  </si>
  <si>
    <t>BINETTO</t>
  </si>
  <si>
    <t>BIOGLIO</t>
  </si>
  <si>
    <t>BIONAZ</t>
  </si>
  <si>
    <t>BIONE</t>
  </si>
  <si>
    <t>BISACCIA</t>
  </si>
  <si>
    <t>BISACQUINO</t>
  </si>
  <si>
    <t>BISCEGLIE</t>
  </si>
  <si>
    <t>BISIGNANO</t>
  </si>
  <si>
    <t>BISTAGNO</t>
  </si>
  <si>
    <t>BISUSCHIO</t>
  </si>
  <si>
    <t>BITETTO</t>
  </si>
  <si>
    <t>BITONTO</t>
  </si>
  <si>
    <t>BITRITTO</t>
  </si>
  <si>
    <t>BITTI</t>
  </si>
  <si>
    <t>BIVONA</t>
  </si>
  <si>
    <t>BIVONGI</t>
  </si>
  <si>
    <t>BIZZARONE</t>
  </si>
  <si>
    <t>BLEGGIO INFERIORE</t>
  </si>
  <si>
    <t>BLEGGIO SUPERIORE</t>
  </si>
  <si>
    <t>BLERA</t>
  </si>
  <si>
    <t>BLESSAGNO</t>
  </si>
  <si>
    <t>BLEVIO</t>
  </si>
  <si>
    <t>BLUFI</t>
  </si>
  <si>
    <t>BOARA PISANI</t>
  </si>
  <si>
    <t>BOBBIO</t>
  </si>
  <si>
    <t>BOBBIO PELLICE</t>
  </si>
  <si>
    <t>BOCA</t>
  </si>
  <si>
    <t>BOCCHIGLIERO</t>
  </si>
  <si>
    <t>BOCCIOLETO</t>
  </si>
  <si>
    <t>BOCENAGO</t>
  </si>
  <si>
    <t>BODIO LOMNAGO</t>
  </si>
  <si>
    <t>BOFFALORA D'ADDA</t>
  </si>
  <si>
    <t>BOFFALORA SOPRA TICINO</t>
  </si>
  <si>
    <t>BOGLIASCO</t>
  </si>
  <si>
    <t>BOGNANCO</t>
  </si>
  <si>
    <t>BOGOGNO</t>
  </si>
  <si>
    <t>BOISSANO</t>
  </si>
  <si>
    <t>BOLANO</t>
  </si>
  <si>
    <t>BOLBENO</t>
  </si>
  <si>
    <t>BOLGARE</t>
  </si>
  <si>
    <t>BOLLATE</t>
  </si>
  <si>
    <t>BOLLENGO</t>
  </si>
  <si>
    <t>BOLOGNA</t>
  </si>
  <si>
    <t>BOLOGNETTA</t>
  </si>
  <si>
    <t>BOLOGNOLA</t>
  </si>
  <si>
    <t>BOLOTANA</t>
  </si>
  <si>
    <t>BOLSENA</t>
  </si>
  <si>
    <t>BOLTIERE</t>
  </si>
  <si>
    <t>BOLZANO</t>
  </si>
  <si>
    <t>BOLZANO NOVARESE</t>
  </si>
  <si>
    <t>BOLZANO VICENTINO</t>
  </si>
  <si>
    <t>BOMARZO</t>
  </si>
  <si>
    <t>BOMPENSIERE</t>
  </si>
  <si>
    <t>BOMPIETRO</t>
  </si>
  <si>
    <t>BOMPORTO</t>
  </si>
  <si>
    <t>BONARCADO</t>
  </si>
  <si>
    <t>BONASSOLA</t>
  </si>
  <si>
    <t>BONATE SOPRA</t>
  </si>
  <si>
    <t>BONATE SOTTO</t>
  </si>
  <si>
    <t>BONAVIGO</t>
  </si>
  <si>
    <t>BONDENO</t>
  </si>
  <si>
    <t>BONDO</t>
  </si>
  <si>
    <t>BONDONE</t>
  </si>
  <si>
    <t>BONEA</t>
  </si>
  <si>
    <t>BONEMERSE</t>
  </si>
  <si>
    <t>BONIFATI</t>
  </si>
  <si>
    <t>BONITO</t>
  </si>
  <si>
    <t>BONNANARO</t>
  </si>
  <si>
    <t>BONO</t>
  </si>
  <si>
    <t>BONORVA</t>
  </si>
  <si>
    <t>BORBONA</t>
  </si>
  <si>
    <t>BORCA DI CADORE</t>
  </si>
  <si>
    <t>BORDANO</t>
  </si>
  <si>
    <t>BORDIGHERA</t>
  </si>
  <si>
    <t>BORDOLANO</t>
  </si>
  <si>
    <t>BORE</t>
  </si>
  <si>
    <t>BORETTO</t>
  </si>
  <si>
    <t>BORGARELLO</t>
  </si>
  <si>
    <t>BORGARO TORINESE</t>
  </si>
  <si>
    <t>BORGETTO</t>
  </si>
  <si>
    <t>BORGHETTO D'ARROSCIA</t>
  </si>
  <si>
    <t>BORGHETTO DI BORBERA</t>
  </si>
  <si>
    <t>BORGHETTO DI VARA</t>
  </si>
  <si>
    <t>BORGHETTO LODIGIANO</t>
  </si>
  <si>
    <t>BORGHETTO SANTO SPIRITO</t>
  </si>
  <si>
    <t>BORGHI</t>
  </si>
  <si>
    <t>BORGIA</t>
  </si>
  <si>
    <t>BORGIALLO</t>
  </si>
  <si>
    <t>BORGIO VEREZZI</t>
  </si>
  <si>
    <t>BORGO A MOZZANO</t>
  </si>
  <si>
    <t>BORGO D'ALE</t>
  </si>
  <si>
    <t>BORGO DI TERZO</t>
  </si>
  <si>
    <t>BORGOFORTE</t>
  </si>
  <si>
    <t>BORGOFRANCO D'IVREA</t>
  </si>
  <si>
    <t>BORGOFRANCO SUL PO</t>
  </si>
  <si>
    <t>BORGOLAVEZZARO</t>
  </si>
  <si>
    <t>BORGOMALE</t>
  </si>
  <si>
    <t>BORGOMANERO</t>
  </si>
  <si>
    <t>BORGOMARO</t>
  </si>
  <si>
    <t>BORGOMASINO</t>
  </si>
  <si>
    <t>BORGONE SUSA</t>
  </si>
  <si>
    <t>BORGONOVO VAL TIDONE</t>
  </si>
  <si>
    <t>BORGO PACE</t>
  </si>
  <si>
    <t>BORGO PRIOLO</t>
  </si>
  <si>
    <t>BORGORATTO ALESSANDRINO</t>
  </si>
  <si>
    <t>BORGORATTO MORMOROLO</t>
  </si>
  <si>
    <t>BORGORICCO</t>
  </si>
  <si>
    <t>BORGOROSE</t>
  </si>
  <si>
    <t>BORGO SAN DALMAZZO</t>
  </si>
  <si>
    <t>BORGO SAN GIACOMO</t>
  </si>
  <si>
    <t>BORGO SAN GIOVANNI</t>
  </si>
  <si>
    <t>BORGO SAN LORENZO</t>
  </si>
  <si>
    <t>BORGO SAN MARTINO</t>
  </si>
  <si>
    <t>BORGO SAN SIRO</t>
  </si>
  <si>
    <t>BORGOSATOLLO</t>
  </si>
  <si>
    <t>BORGOSESIA</t>
  </si>
  <si>
    <t>BORGO TICINO</t>
  </si>
  <si>
    <t>BORGO TOSSIGNANO</t>
  </si>
  <si>
    <t>BORGO VAL DI TARO</t>
  </si>
  <si>
    <t>BORGO VALSUGANA</t>
  </si>
  <si>
    <t>BORGO VELINO</t>
  </si>
  <si>
    <t>BORGO VENETO</t>
  </si>
  <si>
    <t>BORGO VERCELLI</t>
  </si>
  <si>
    <t>BORGO VIRGILIO</t>
  </si>
  <si>
    <t>BORMIDA</t>
  </si>
  <si>
    <t>BORMIO</t>
  </si>
  <si>
    <t>BORNASCO</t>
  </si>
  <si>
    <t>BORNO</t>
  </si>
  <si>
    <t>BORORE</t>
  </si>
  <si>
    <t>BORRIANA</t>
  </si>
  <si>
    <t>BORSO DEL GRAPPA</t>
  </si>
  <si>
    <t>BORTIGALI</t>
  </si>
  <si>
    <t>BORTIGIADAS</t>
  </si>
  <si>
    <t>BORUTTA</t>
  </si>
  <si>
    <t>BORZONASCA</t>
  </si>
  <si>
    <t>BOSA</t>
  </si>
  <si>
    <t>BOSARO</t>
  </si>
  <si>
    <t>BOSCHI SANT'ANNA</t>
  </si>
  <si>
    <t>BOSCO CHIESANUOVA</t>
  </si>
  <si>
    <t>BOSCO MARENGO</t>
  </si>
  <si>
    <t>BOSCONERO</t>
  </si>
  <si>
    <t>BOSCOREALE</t>
  </si>
  <si>
    <t>BOSCOTRECASE</t>
  </si>
  <si>
    <t>BOSENTINO</t>
  </si>
  <si>
    <t>BOSIA</t>
  </si>
  <si>
    <t>BOSIO</t>
  </si>
  <si>
    <t>BOSISIO PARINI</t>
  </si>
  <si>
    <t>BOSNASCO</t>
  </si>
  <si>
    <t>BOSSICO</t>
  </si>
  <si>
    <t>BOSSOLASCO</t>
  </si>
  <si>
    <t>BOTRICELLO</t>
  </si>
  <si>
    <t>BOTRUGNO</t>
  </si>
  <si>
    <t>BOTTANUCO</t>
  </si>
  <si>
    <t>BOTTICINO</t>
  </si>
  <si>
    <t>BOTTIDDA</t>
  </si>
  <si>
    <t>BOVA</t>
  </si>
  <si>
    <t>BOVALINO</t>
  </si>
  <si>
    <t>BOVA MARINA</t>
  </si>
  <si>
    <t>BOVEGNO</t>
  </si>
  <si>
    <t>BOVES</t>
  </si>
  <si>
    <t>BOVEZZO</t>
  </si>
  <si>
    <t>BOVILLE ERNICA</t>
  </si>
  <si>
    <t>BOVINO</t>
  </si>
  <si>
    <t>BOVISIO-MASCIAGO</t>
  </si>
  <si>
    <t>BOVOLENTA</t>
  </si>
  <si>
    <t>BOVOLONE</t>
  </si>
  <si>
    <t>BOZZOLE</t>
  </si>
  <si>
    <t>BOZZOLO</t>
  </si>
  <si>
    <t>BRA</t>
  </si>
  <si>
    <t>BRACCA</t>
  </si>
  <si>
    <t>BRACCIANO</t>
  </si>
  <si>
    <t>BRACIGLIANO</t>
  </si>
  <si>
    <t>BRAIES</t>
  </si>
  <si>
    <t>BRALLO DI PREGOLA</t>
  </si>
  <si>
    <t>BRANCALEONE</t>
  </si>
  <si>
    <t>BRANDICO</t>
  </si>
  <si>
    <t>BRANDIZZO</t>
  </si>
  <si>
    <t>BRANZI</t>
  </si>
  <si>
    <t>BRAONE</t>
  </si>
  <si>
    <t>BREBBIA</t>
  </si>
  <si>
    <t>BREDA DI PIAVE</t>
  </si>
  <si>
    <t>BREGANO</t>
  </si>
  <si>
    <t>BREGANZE</t>
  </si>
  <si>
    <t>BREGNANO</t>
  </si>
  <si>
    <t>BREGUZZO</t>
  </si>
  <si>
    <t>BREIA</t>
  </si>
  <si>
    <t>BREMBATE</t>
  </si>
  <si>
    <t>BREMBATE DI SOPRA</t>
  </si>
  <si>
    <t>BREMBILLA</t>
  </si>
  <si>
    <t>BREMBIO</t>
  </si>
  <si>
    <t>BREME</t>
  </si>
  <si>
    <t>BRENDOLA</t>
  </si>
  <si>
    <t>BRENNA</t>
  </si>
  <si>
    <t>BRENNERO</t>
  </si>
  <si>
    <t>BRENO</t>
  </si>
  <si>
    <t>BRENTA</t>
  </si>
  <si>
    <t>BRENTINO BELLUNO</t>
  </si>
  <si>
    <t>BRENTONICO</t>
  </si>
  <si>
    <t>BRENZONE SUL GARDA</t>
  </si>
  <si>
    <t>BRESCELLO</t>
  </si>
  <si>
    <t>BRESCIA</t>
  </si>
  <si>
    <t>BRESIMO</t>
  </si>
  <si>
    <t>BRESSANA BOTTARONE</t>
  </si>
  <si>
    <t>BRESSANONE</t>
  </si>
  <si>
    <t>BRESSANVIDO</t>
  </si>
  <si>
    <t>BRESSO</t>
  </si>
  <si>
    <t>BREZ</t>
  </si>
  <si>
    <t>BREZZO DI BEDERO</t>
  </si>
  <si>
    <t>BRIAGLIA</t>
  </si>
  <si>
    <t>BRIATICO</t>
  </si>
  <si>
    <t>BRICHERASIO</t>
  </si>
  <si>
    <t>BRIENNO</t>
  </si>
  <si>
    <t>BRIENZA</t>
  </si>
  <si>
    <t>BRIGA ALTA</t>
  </si>
  <si>
    <t>BRIGA NOVARESE</t>
  </si>
  <si>
    <t>BRIGNANO-FRASCATA</t>
  </si>
  <si>
    <t>BRIGNANO GERA D'ADDA</t>
  </si>
  <si>
    <t>BRINDISI</t>
  </si>
  <si>
    <t>BRINDISI MONTAGNA</t>
  </si>
  <si>
    <t>BRINZIO</t>
  </si>
  <si>
    <t>BRIONA</t>
  </si>
  <si>
    <t>BRIONE</t>
  </si>
  <si>
    <t>BRIOSCO</t>
  </si>
  <si>
    <t>BRISIGHELLA</t>
  </si>
  <si>
    <t>BRISSAGO-VALTRAVAGLIA</t>
  </si>
  <si>
    <t>BRISSOGNE</t>
  </si>
  <si>
    <t>BRIVIO</t>
  </si>
  <si>
    <t>BROCCOSTELLA</t>
  </si>
  <si>
    <t>BROGLIANO</t>
  </si>
  <si>
    <t>BROGNATURO</t>
  </si>
  <si>
    <t>BROLO</t>
  </si>
  <si>
    <t>BRONDELLO</t>
  </si>
  <si>
    <t>BRONI</t>
  </si>
  <si>
    <t>BRONTE</t>
  </si>
  <si>
    <t>BRONZOLO</t>
  </si>
  <si>
    <t>BROSSASCO</t>
  </si>
  <si>
    <t>BROSSO</t>
  </si>
  <si>
    <t>BROVELLO-CARPUGNINO</t>
  </si>
  <si>
    <t>BROZOLO</t>
  </si>
  <si>
    <t>BRUGHERIO</t>
  </si>
  <si>
    <t>BRUGINE</t>
  </si>
  <si>
    <t>BRUGNATO</t>
  </si>
  <si>
    <t>BRUGNERA</t>
  </si>
  <si>
    <t>BRUINO</t>
  </si>
  <si>
    <t>BRUMANO</t>
  </si>
  <si>
    <t>BRUNATE</t>
  </si>
  <si>
    <t>BRUNELLO</t>
  </si>
  <si>
    <t>BRUNICO</t>
  </si>
  <si>
    <t>BRUNO</t>
  </si>
  <si>
    <t>BRUSAPORTO</t>
  </si>
  <si>
    <t>BRUSASCO</t>
  </si>
  <si>
    <t>BRUSCIANO</t>
  </si>
  <si>
    <t>BRUSIMPIANO</t>
  </si>
  <si>
    <t>BRUSNENGO</t>
  </si>
  <si>
    <t>BRUSSON</t>
  </si>
  <si>
    <t>BRUZOLO</t>
  </si>
  <si>
    <t>BRUZZANO ZEFFIRIO</t>
  </si>
  <si>
    <t>BUBBIANO</t>
  </si>
  <si>
    <t>BUBBIO</t>
  </si>
  <si>
    <t>BUCCHERI</t>
  </si>
  <si>
    <t>BUCCIANO</t>
  </si>
  <si>
    <t>BUCCINASCO</t>
  </si>
  <si>
    <t>BUCCINO</t>
  </si>
  <si>
    <t>BUCINE</t>
  </si>
  <si>
    <t>BUDDUSO'</t>
  </si>
  <si>
    <t>BUDOIA</t>
  </si>
  <si>
    <t>BUDONI</t>
  </si>
  <si>
    <t>BUDRIO</t>
  </si>
  <si>
    <t>BUGGERRU</t>
  </si>
  <si>
    <t>BUGGIANO</t>
  </si>
  <si>
    <t>BUGLIO IN MONTE</t>
  </si>
  <si>
    <t>BUGUGGIATE</t>
  </si>
  <si>
    <t>BUJA</t>
  </si>
  <si>
    <t>BULCIAGO</t>
  </si>
  <si>
    <t>BULGAROGRASSO</t>
  </si>
  <si>
    <t>BULTEI</t>
  </si>
  <si>
    <t>BULZI</t>
  </si>
  <si>
    <t>BUONABITACOLO</t>
  </si>
  <si>
    <t>BUONALBERGO</t>
  </si>
  <si>
    <t>BUONCONVENTO</t>
  </si>
  <si>
    <t>BUONVICINO</t>
  </si>
  <si>
    <t>BURAGO DI MOLGORA</t>
  </si>
  <si>
    <t>BURCEI</t>
  </si>
  <si>
    <t>BURGIO</t>
  </si>
  <si>
    <t>BURGOS</t>
  </si>
  <si>
    <t>BURIASCO</t>
  </si>
  <si>
    <t>BUROLO</t>
  </si>
  <si>
    <t>BURONZO</t>
  </si>
  <si>
    <t>BUSACHI</t>
  </si>
  <si>
    <t>BUSALLA</t>
  </si>
  <si>
    <t>BUSANA</t>
  </si>
  <si>
    <t>BUSANO</t>
  </si>
  <si>
    <t>BUSCA</t>
  </si>
  <si>
    <t>BUSCATE</t>
  </si>
  <si>
    <t>BUSCEMI</t>
  </si>
  <si>
    <t>BUSETO PALIZZOLO</t>
  </si>
  <si>
    <t>BUSNAGO</t>
  </si>
  <si>
    <t>BUSSERO</t>
  </si>
  <si>
    <t>BUSSETO</t>
  </si>
  <si>
    <t>BUSSOLENGO</t>
  </si>
  <si>
    <t>BUSSOLENO</t>
  </si>
  <si>
    <t>BUSTO ARSIZIO</t>
  </si>
  <si>
    <t>BUSTO GAROLFO</t>
  </si>
  <si>
    <t>BUTERA</t>
  </si>
  <si>
    <t>BUTI</t>
  </si>
  <si>
    <t>BUTTAPIETRA</t>
  </si>
  <si>
    <t>BUTTIGLIERA ALTA</t>
  </si>
  <si>
    <t>BUTTIGLIERA D'ASTI</t>
  </si>
  <si>
    <t>BUTTRIO</t>
  </si>
  <si>
    <t>CABELLA LIGURE</t>
  </si>
  <si>
    <t>CABIATE</t>
  </si>
  <si>
    <t>CABRAS</t>
  </si>
  <si>
    <t>CACCAMO</t>
  </si>
  <si>
    <t>CACCURI</t>
  </si>
  <si>
    <t>CA' D'ANDREA</t>
  </si>
  <si>
    <t>CADEGLIANO-VICONAGO</t>
  </si>
  <si>
    <t>CADELBOSCO DI SOPRA</t>
  </si>
  <si>
    <t>CADEO</t>
  </si>
  <si>
    <t>CADERZONE TERME</t>
  </si>
  <si>
    <t>CADONEGHE</t>
  </si>
  <si>
    <t>CADORAGO</t>
  </si>
  <si>
    <t>CADREZZATE</t>
  </si>
  <si>
    <t>CAERANO DI SAN MARCO</t>
  </si>
  <si>
    <t>CAFASSE</t>
  </si>
  <si>
    <t>CAGGIANO</t>
  </si>
  <si>
    <t>CAGLI</t>
  </si>
  <si>
    <t>CAGLIARI</t>
  </si>
  <si>
    <t>CAGLIO</t>
  </si>
  <si>
    <t>CAGNANO VARANO</t>
  </si>
  <si>
    <t>CAGNO</t>
  </si>
  <si>
    <t>CAGNO'</t>
  </si>
  <si>
    <t>CAIANELLO</t>
  </si>
  <si>
    <t>CAIAZZO</t>
  </si>
  <si>
    <t>CAINO</t>
  </si>
  <si>
    <t>CAIOLO</t>
  </si>
  <si>
    <t>CAIRANO</t>
  </si>
  <si>
    <t>CAIRATE</t>
  </si>
  <si>
    <t>CAIRO MONTENOTTE</t>
  </si>
  <si>
    <t>CAIVANO</t>
  </si>
  <si>
    <t>CALABRITTO</t>
  </si>
  <si>
    <t>CALALZO DI CADORE</t>
  </si>
  <si>
    <t>CALAMANDRANA</t>
  </si>
  <si>
    <t>CALAMONACI</t>
  </si>
  <si>
    <t>CALANGIANUS</t>
  </si>
  <si>
    <t>CALANNA</t>
  </si>
  <si>
    <t>CALASCA-CASTIGLIONE</t>
  </si>
  <si>
    <t>CALASCIBETTA</t>
  </si>
  <si>
    <t>CALASETTA</t>
  </si>
  <si>
    <t>CALATABIANO</t>
  </si>
  <si>
    <t>CALATAFIMI-SEGESTA</t>
  </si>
  <si>
    <t>CALAVINO</t>
  </si>
  <si>
    <t>CALCATA</t>
  </si>
  <si>
    <t>CALCERANICA AL LAGO</t>
  </si>
  <si>
    <t>CALCI</t>
  </si>
  <si>
    <t>CALCIANO</t>
  </si>
  <si>
    <t>CALCINAIA</t>
  </si>
  <si>
    <t>CALCINATE</t>
  </si>
  <si>
    <t>CALCINATO</t>
  </si>
  <si>
    <t>CALCIO</t>
  </si>
  <si>
    <t>CALCO</t>
  </si>
  <si>
    <t>CALDAROLA</t>
  </si>
  <si>
    <t>CALDARO SULLA STRADA DEL VINO</t>
  </si>
  <si>
    <t>CALDERARA DI RENO</t>
  </si>
  <si>
    <t>CALDES</t>
  </si>
  <si>
    <t>CALDIERO</t>
  </si>
  <si>
    <t>CALDOGNO</t>
  </si>
  <si>
    <t>CALDONAZZO</t>
  </si>
  <si>
    <t>CALENDASCO</t>
  </si>
  <si>
    <t>CALENZANO</t>
  </si>
  <si>
    <t>CALESTANO</t>
  </si>
  <si>
    <t>CALICE AL CORNOVIGLIO</t>
  </si>
  <si>
    <t>CALICE LIGURE</t>
  </si>
  <si>
    <t>CALIMERA</t>
  </si>
  <si>
    <t>CALITRI</t>
  </si>
  <si>
    <t>CALIZZANO</t>
  </si>
  <si>
    <t>CALLABIANA</t>
  </si>
  <si>
    <t>CALLIANO</t>
  </si>
  <si>
    <t>CALOLZIOCORTE</t>
  </si>
  <si>
    <t>CALOPEZZATI</t>
  </si>
  <si>
    <t>CALOSSO</t>
  </si>
  <si>
    <t>CALOVETO</t>
  </si>
  <si>
    <t>CALTABELLOTTA</t>
  </si>
  <si>
    <t>CALTAGIRONE</t>
  </si>
  <si>
    <t>CALTANISSETTA</t>
  </si>
  <si>
    <t>CALTAVUTURO</t>
  </si>
  <si>
    <t>CALTIGNAGA</t>
  </si>
  <si>
    <t>CALTO</t>
  </si>
  <si>
    <t>CALTRANO</t>
  </si>
  <si>
    <t>CALUSCO D'ADDA</t>
  </si>
  <si>
    <t>CALUSO</t>
  </si>
  <si>
    <t>CALVAGESE DELLA RIVIERA</t>
  </si>
  <si>
    <t>CALVANICO</t>
  </si>
  <si>
    <t>CALVATONE</t>
  </si>
  <si>
    <t>CALVELLO</t>
  </si>
  <si>
    <t>CALVENE</t>
  </si>
  <si>
    <t>CALVENZANO</t>
  </si>
  <si>
    <t>CALVERA</t>
  </si>
  <si>
    <t>CALVI</t>
  </si>
  <si>
    <t>CALVI DELL'UMBRIA</t>
  </si>
  <si>
    <t>CALVIGNANO</t>
  </si>
  <si>
    <t>CALVIGNASCO</t>
  </si>
  <si>
    <t>CALVI RISORTA</t>
  </si>
  <si>
    <t>CALVISANO</t>
  </si>
  <si>
    <t>CALVIZZANO</t>
  </si>
  <si>
    <t>CAMAGNA MONFERRATO</t>
  </si>
  <si>
    <t>CAMAIORE</t>
  </si>
  <si>
    <t>CAMAIRAGO</t>
  </si>
  <si>
    <t>CAMANDONA</t>
  </si>
  <si>
    <t>CAMASTRA</t>
  </si>
  <si>
    <t>CAMBIAGO</t>
  </si>
  <si>
    <t>CAMBIANO</t>
  </si>
  <si>
    <t>CAMBIASCA</t>
  </si>
  <si>
    <t>CAMBURZANO</t>
  </si>
  <si>
    <t>CAMERANA</t>
  </si>
  <si>
    <t>CAMERANO</t>
  </si>
  <si>
    <t>CAMERATA CORNELLO</t>
  </si>
  <si>
    <t>CAMERATA NUOVA</t>
  </si>
  <si>
    <t>CAMERATA PICENA</t>
  </si>
  <si>
    <t>CAMERI</t>
  </si>
  <si>
    <t>CAMERINO</t>
  </si>
  <si>
    <t>CAMEROTA</t>
  </si>
  <si>
    <t>CAMIGLIANO</t>
  </si>
  <si>
    <t>CAMINATA</t>
  </si>
  <si>
    <t>CAMINI</t>
  </si>
  <si>
    <t>CAMINO</t>
  </si>
  <si>
    <t>CAMINO AL TAGLIAMENTO</t>
  </si>
  <si>
    <t>CAMISANO</t>
  </si>
  <si>
    <t>CAMISANO VICENTINO</t>
  </si>
  <si>
    <t>CAMMARATA</t>
  </si>
  <si>
    <t>CAMOGLI</t>
  </si>
  <si>
    <t>CAMPAGNA</t>
  </si>
  <si>
    <t>CAMPAGNA LUPIA</t>
  </si>
  <si>
    <t>CAMPAGNANO DI ROMA</t>
  </si>
  <si>
    <t>CAMPAGNATICO</t>
  </si>
  <si>
    <t>CAMPAGNOLA CREMASCA</t>
  </si>
  <si>
    <t>CAMPAGNOLA EMILIA</t>
  </si>
  <si>
    <t>CAMPANA</t>
  </si>
  <si>
    <t>CAMPARADA</t>
  </si>
  <si>
    <t>CAMPEGINE</t>
  </si>
  <si>
    <t>CAMPELLO SUL CLITUNNO</t>
  </si>
  <si>
    <t>CAMPERTOGNO</t>
  </si>
  <si>
    <t>CAMPI BISENZIO</t>
  </si>
  <si>
    <t>CAMPIGLIA CERVO</t>
  </si>
  <si>
    <t>CAMPIGLIA DEI BERICI</t>
  </si>
  <si>
    <t>CAMPIGLIA MARITTIMA</t>
  </si>
  <si>
    <t>CAMPIGLIONE FENILE</t>
  </si>
  <si>
    <t>CAMPIONE D'ITALIA</t>
  </si>
  <si>
    <t>CAMPI SALENTINA</t>
  </si>
  <si>
    <t>CAMPITELLO DI FASSA</t>
  </si>
  <si>
    <t>CAMPOBELLO DI LICATA</t>
  </si>
  <si>
    <t>CAMPOBELLO DI MAZARA</t>
  </si>
  <si>
    <t>CAMPO CALABRO</t>
  </si>
  <si>
    <t>CAMPODARSEGO</t>
  </si>
  <si>
    <t>CAMPODENNO</t>
  </si>
  <si>
    <t>CAMPODIMELE</t>
  </si>
  <si>
    <t>CAMPO DI TRENS</t>
  </si>
  <si>
    <t>CAMPODOLCINO</t>
  </si>
  <si>
    <t>CAMPODORO</t>
  </si>
  <si>
    <t>CAMPOFELICE DI FITALIA</t>
  </si>
  <si>
    <t>CAMPOFELICE DI ROCCELLA</t>
  </si>
  <si>
    <t>CAMPOFILONE</t>
  </si>
  <si>
    <t>CAMPOFIORITO</t>
  </si>
  <si>
    <t>CAMPOFORMIDO</t>
  </si>
  <si>
    <t>CAMPOFRANCO</t>
  </si>
  <si>
    <t>CAMPOGALLIANO</t>
  </si>
  <si>
    <t>CAMPOLATTARO</t>
  </si>
  <si>
    <t>CAMPOLI APPENNINO</t>
  </si>
  <si>
    <t>CAMPOLI DEL MONTE TABURNO</t>
  </si>
  <si>
    <t>CAMPO LIGURE</t>
  </si>
  <si>
    <t>CAMPOLONGO MAGGIORE</t>
  </si>
  <si>
    <t>CAMPOLONGO SUL BRENTA</t>
  </si>
  <si>
    <t>CAMPOLONGO TAPOGLIANO</t>
  </si>
  <si>
    <t>CAMPOMAGGIORE</t>
  </si>
  <si>
    <t>CAMPOMORONE</t>
  </si>
  <si>
    <t>CAMPO NELL'ELBA</t>
  </si>
  <si>
    <t>CAMPONOGARA</t>
  </si>
  <si>
    <t>CAMPORA</t>
  </si>
  <si>
    <t>CAMPOREALE</t>
  </si>
  <si>
    <t>CAMPORGIANO</t>
  </si>
  <si>
    <t>CAMPOROSSO</t>
  </si>
  <si>
    <t>CAMPOROTONDO DI FIASTRONE</t>
  </si>
  <si>
    <t>CAMPOROTONDO ETNEO</t>
  </si>
  <si>
    <t>CAMPOSAMPIERO</t>
  </si>
  <si>
    <t>CAMPO SAN MARTINO</t>
  </si>
  <si>
    <t>CAMPOSANO</t>
  </si>
  <si>
    <t>CAMPOSANTO</t>
  </si>
  <si>
    <t>CAMPOSPINOSO</t>
  </si>
  <si>
    <t>CAMPO TURES</t>
  </si>
  <si>
    <t>CAMUGNANO</t>
  </si>
  <si>
    <t>CANALE</t>
  </si>
  <si>
    <t>CANALE D'AGORDO</t>
  </si>
  <si>
    <t>CANALE MONTERANO</t>
  </si>
  <si>
    <t>CANAL SAN BOVO</t>
  </si>
  <si>
    <t>CANARO</t>
  </si>
  <si>
    <t>CANAZEI</t>
  </si>
  <si>
    <t>CANCELLARA</t>
  </si>
  <si>
    <t>CANCELLO ED ARNONE</t>
  </si>
  <si>
    <t>CANDA</t>
  </si>
  <si>
    <t>CANDELA</t>
  </si>
  <si>
    <t>CANDELO</t>
  </si>
  <si>
    <t>CANDIA CANAVESE</t>
  </si>
  <si>
    <t>CANDIA LOMELLINA</t>
  </si>
  <si>
    <t>CANDIANA</t>
  </si>
  <si>
    <t>CANDIDA</t>
  </si>
  <si>
    <t>CANDIDONI</t>
  </si>
  <si>
    <t>CANDIOLO</t>
  </si>
  <si>
    <t>CANEGRATE</t>
  </si>
  <si>
    <t>CANELLI</t>
  </si>
  <si>
    <t>CANEPINA</t>
  </si>
  <si>
    <t>CANEVA</t>
  </si>
  <si>
    <t>CANICATTI'</t>
  </si>
  <si>
    <t>CANICATTINI BAGNI</t>
  </si>
  <si>
    <t>CANINO</t>
  </si>
  <si>
    <t>CANISCHIO</t>
  </si>
  <si>
    <t>CANNA</t>
  </si>
  <si>
    <t>CANNALONGA</t>
  </si>
  <si>
    <t>CANNARA</t>
  </si>
  <si>
    <t>CANNERO RIVIERA</t>
  </si>
  <si>
    <t>CANNETO PAVESE</t>
  </si>
  <si>
    <t>CANNETO SULL'OGLIO</t>
  </si>
  <si>
    <t>CANNOBIO</t>
  </si>
  <si>
    <t>CANNOLE</t>
  </si>
  <si>
    <t>CANOLO</t>
  </si>
  <si>
    <t>CANONICA D'ADDA</t>
  </si>
  <si>
    <t>CANOSA DI PUGLIA</t>
  </si>
  <si>
    <t>CANOSIO</t>
  </si>
  <si>
    <t>CANOSSA</t>
  </si>
  <si>
    <t>CANTAGALLO</t>
  </si>
  <si>
    <t>CANTALICE</t>
  </si>
  <si>
    <t>CANTALUPA</t>
  </si>
  <si>
    <t>CANTALUPO IN SABINA</t>
  </si>
  <si>
    <t>CANTALUPO LIGURE</t>
  </si>
  <si>
    <t>CANTARANA</t>
  </si>
  <si>
    <t>CANTELLO</t>
  </si>
  <si>
    <t>CANTERANO</t>
  </si>
  <si>
    <t>CANTIANO</t>
  </si>
  <si>
    <t>CANTOIRA</t>
  </si>
  <si>
    <t>CANTU'</t>
  </si>
  <si>
    <t>CANZO</t>
  </si>
  <si>
    <t>CAORLE</t>
  </si>
  <si>
    <t>CAORSO</t>
  </si>
  <si>
    <t>CAPACCIO PAESTUM</t>
  </si>
  <si>
    <t>CAPACI</t>
  </si>
  <si>
    <t>CAPALBIO</t>
  </si>
  <si>
    <t>CAPANNOLI</t>
  </si>
  <si>
    <t>CAPANNORI</t>
  </si>
  <si>
    <t>CAPENA</t>
  </si>
  <si>
    <t>CAPERGNANICA</t>
  </si>
  <si>
    <t>CAPIAGO INTIMIANO</t>
  </si>
  <si>
    <t>CAPISTRANO</t>
  </si>
  <si>
    <t>CAPIZZI</t>
  </si>
  <si>
    <t>CAPIZZONE</t>
  </si>
  <si>
    <t>CAPODIMONTE</t>
  </si>
  <si>
    <t>CAPO DI PONTE</t>
  </si>
  <si>
    <t>CAPO D'ORLANDO</t>
  </si>
  <si>
    <t>CAPODRISE</t>
  </si>
  <si>
    <t>CAPOLIVERI</t>
  </si>
  <si>
    <t>CAPOLONA</t>
  </si>
  <si>
    <t>CAPONAGO</t>
  </si>
  <si>
    <t>CAPOSELE</t>
  </si>
  <si>
    <t>CAPOTERRA</t>
  </si>
  <si>
    <t>CAPOVALLE</t>
  </si>
  <si>
    <t>CAPPELLA CANTONE</t>
  </si>
  <si>
    <t>CAPPELLA DE' PICENARDI</t>
  </si>
  <si>
    <t>CAPPELLA MAGGIORE</t>
  </si>
  <si>
    <t>CAPRAIA E LIMITE</t>
  </si>
  <si>
    <t>CAPRAIA ISOLA</t>
  </si>
  <si>
    <t>CAPRALBA</t>
  </si>
  <si>
    <t>CAPRANICA</t>
  </si>
  <si>
    <t>CAPRANICA PRENESTINA</t>
  </si>
  <si>
    <t>CAPRARICA DI LECCE</t>
  </si>
  <si>
    <t>CAPRAROLA</t>
  </si>
  <si>
    <t>CAPRAUNA</t>
  </si>
  <si>
    <t>CAPRESE MICHELANGELO</t>
  </si>
  <si>
    <t>CAPREZZO</t>
  </si>
  <si>
    <t>CAPRI</t>
  </si>
  <si>
    <t>CAPRIANA</t>
  </si>
  <si>
    <t>CAPRIANO DEL COLLE</t>
  </si>
  <si>
    <t>CAPRIATA D'ORBA</t>
  </si>
  <si>
    <t>CAPRIATE SAN GERVASIO</t>
  </si>
  <si>
    <t>CAPRIATI A VOLTURNO</t>
  </si>
  <si>
    <t>CAPRIE</t>
  </si>
  <si>
    <t>CAPRIGLIA IRPINA</t>
  </si>
  <si>
    <t>CAPRIGLIO</t>
  </si>
  <si>
    <t>CAPRI LEONE</t>
  </si>
  <si>
    <t>CAPRINO BERGAMASCO</t>
  </si>
  <si>
    <t>CAPRINO VERONESE</t>
  </si>
  <si>
    <t>CAPRIOLO</t>
  </si>
  <si>
    <t>CAPRIVA DEL FRIULI</t>
  </si>
  <si>
    <t>CAPUA</t>
  </si>
  <si>
    <t>CAPURSO</t>
  </si>
  <si>
    <t>CARAFFA DEL BIANCO</t>
  </si>
  <si>
    <t>CARAFFA DI CATANZARO</t>
  </si>
  <si>
    <t>CARAGLIO</t>
  </si>
  <si>
    <t>CARAMAGNA PIEMONTE</t>
  </si>
  <si>
    <t>CARANO</t>
  </si>
  <si>
    <t>CARAPELLE</t>
  </si>
  <si>
    <t>CARASCO</t>
  </si>
  <si>
    <t>CARASSAI</t>
  </si>
  <si>
    <t>CARATE BRIANZA</t>
  </si>
  <si>
    <t>CARATE URIO</t>
  </si>
  <si>
    <t>CARAVAGGIO</t>
  </si>
  <si>
    <t>CARAVATE</t>
  </si>
  <si>
    <t>CARAVINO</t>
  </si>
  <si>
    <t>CARAVONICA</t>
  </si>
  <si>
    <t>CARBOGNANO</t>
  </si>
  <si>
    <t>CARBONARA AL TICINO</t>
  </si>
  <si>
    <t>CARBONARA DI NOLA</t>
  </si>
  <si>
    <t>CARBONARA DI PO</t>
  </si>
  <si>
    <t>CARBONARA SCRIVIA</t>
  </si>
  <si>
    <t>CARBONATE</t>
  </si>
  <si>
    <t>CARBONE</t>
  </si>
  <si>
    <t>CARBONERA</t>
  </si>
  <si>
    <t>CARBONIA</t>
  </si>
  <si>
    <t>CARCARE</t>
  </si>
  <si>
    <t>CARCERI</t>
  </si>
  <si>
    <t>CARCOFORO</t>
  </si>
  <si>
    <t>CARDANO AL CAMPO</t>
  </si>
  <si>
    <t>CARDE'</t>
  </si>
  <si>
    <t>CARDEDU</t>
  </si>
  <si>
    <t>CARDETO</t>
  </si>
  <si>
    <t>CARDINALE</t>
  </si>
  <si>
    <t>CARDITO</t>
  </si>
  <si>
    <t>CAREGGINE</t>
  </si>
  <si>
    <t>CAREMA</t>
  </si>
  <si>
    <t>CARENNO</t>
  </si>
  <si>
    <t>CARENTINO</t>
  </si>
  <si>
    <t>CARERI</t>
  </si>
  <si>
    <t>CARESANA</t>
  </si>
  <si>
    <t>CARESANABLOT</t>
  </si>
  <si>
    <t>CAREZZANO</t>
  </si>
  <si>
    <t>CARFIZZI</t>
  </si>
  <si>
    <t>CARGEGHE</t>
  </si>
  <si>
    <t>CARIATI</t>
  </si>
  <si>
    <t>CARIFE</t>
  </si>
  <si>
    <t>CARIGNANO</t>
  </si>
  <si>
    <t>CARIMATE</t>
  </si>
  <si>
    <t>CARINARO</t>
  </si>
  <si>
    <t>CARINI</t>
  </si>
  <si>
    <t>CARINOLA</t>
  </si>
  <si>
    <t>CARISIO</t>
  </si>
  <si>
    <t>CARISOLO</t>
  </si>
  <si>
    <t>CARLANTINO</t>
  </si>
  <si>
    <t>CARLAZZO</t>
  </si>
  <si>
    <t>CARLENTINI</t>
  </si>
  <si>
    <t>CARLINO</t>
  </si>
  <si>
    <t>CARLOFORTE</t>
  </si>
  <si>
    <t>CARLOPOLI</t>
  </si>
  <si>
    <t>CARMAGNOLA</t>
  </si>
  <si>
    <t>CARMIANO</t>
  </si>
  <si>
    <t>CARMIGNANO</t>
  </si>
  <si>
    <t>CARMIGNANO DI BRENTA</t>
  </si>
  <si>
    <t>CARNAGO</t>
  </si>
  <si>
    <t>CARNATE</t>
  </si>
  <si>
    <t>CAROBBIO DEGLI ANGELI</t>
  </si>
  <si>
    <t>CAROLEI</t>
  </si>
  <si>
    <t>CARONA</t>
  </si>
  <si>
    <t>CARONIA</t>
  </si>
  <si>
    <t>CARONNO PERTUSELLA</t>
  </si>
  <si>
    <t>CARONNO VARESINO</t>
  </si>
  <si>
    <t>CAROSINO</t>
  </si>
  <si>
    <t>CAROVIGNO</t>
  </si>
  <si>
    <t>CARPANETO PIACENTINO</t>
  </si>
  <si>
    <t>CARPANZANO</t>
  </si>
  <si>
    <t>CARPASIO</t>
  </si>
  <si>
    <t>CARPEGNA</t>
  </si>
  <si>
    <t>CARPENEDOLO</t>
  </si>
  <si>
    <t>CARPENETO</t>
  </si>
  <si>
    <t>CARPI</t>
  </si>
  <si>
    <t>CARPIANO</t>
  </si>
  <si>
    <t>CARPIGNANO SALENTINO</t>
  </si>
  <si>
    <t>CARPIGNANO SESIA</t>
  </si>
  <si>
    <t>CARPINETI</t>
  </si>
  <si>
    <t>CARPINETO ROMANO</t>
  </si>
  <si>
    <t>CARPINO</t>
  </si>
  <si>
    <t>CARRARA</t>
  </si>
  <si>
    <t>CARRE'</t>
  </si>
  <si>
    <t>CARREGA LIGURE</t>
  </si>
  <si>
    <t>CARRO</t>
  </si>
  <si>
    <t>CARRODANO</t>
  </si>
  <si>
    <t>CARROSIO</t>
  </si>
  <si>
    <t>CARRU'</t>
  </si>
  <si>
    <t>CARTIGLIANO</t>
  </si>
  <si>
    <t>CARTIGNANO</t>
  </si>
  <si>
    <t>CARTOCETO</t>
  </si>
  <si>
    <t>CARTOSIO</t>
  </si>
  <si>
    <t>CARTURA</t>
  </si>
  <si>
    <t>CARUGATE</t>
  </si>
  <si>
    <t>CARUGO</t>
  </si>
  <si>
    <t>CARVICO</t>
  </si>
  <si>
    <t>CARZANO</t>
  </si>
  <si>
    <t>CASABONA</t>
  </si>
  <si>
    <t>CASAGIOVE</t>
  </si>
  <si>
    <t>CASALBELTRAME</t>
  </si>
  <si>
    <t>CASALBORE</t>
  </si>
  <si>
    <t>CASALBORGONE</t>
  </si>
  <si>
    <t>CASALBUONO</t>
  </si>
  <si>
    <t>CASALBUTTANO ED UNITI</t>
  </si>
  <si>
    <t>CASAL CERMELLI</t>
  </si>
  <si>
    <t>CASAL DI PRINCIPE</t>
  </si>
  <si>
    <t>CASALDUNI</t>
  </si>
  <si>
    <t>CASALECCHIO DI RENO</t>
  </si>
  <si>
    <t>CASALE CORTE CERRO</t>
  </si>
  <si>
    <t>CASALE CREMASCO-VIDOLASCO</t>
  </si>
  <si>
    <t>CASALE DI SCODOSIA</t>
  </si>
  <si>
    <t>CASALEGGIO NOVARA</t>
  </si>
  <si>
    <t>CASALE LITTA</t>
  </si>
  <si>
    <t>CASALE MARITTIMO</t>
  </si>
  <si>
    <t>CASALE MONFERRATO</t>
  </si>
  <si>
    <t>CASALEONE</t>
  </si>
  <si>
    <t>CASALE SUL SILE</t>
  </si>
  <si>
    <t>CASALETTO CEREDANO</t>
  </si>
  <si>
    <t>CASALETTO DI SOPRA</t>
  </si>
  <si>
    <t>CASALETTO LODIGIANO</t>
  </si>
  <si>
    <t>CASALETTO SPARTANO</t>
  </si>
  <si>
    <t>CASALETTO VAPRIO</t>
  </si>
  <si>
    <t>CASALFIUMANESE</t>
  </si>
  <si>
    <t>CASALGRANDE</t>
  </si>
  <si>
    <t>CASALGRASSO</t>
  </si>
  <si>
    <t>CASALINO</t>
  </si>
  <si>
    <t>CASALMAGGIORE</t>
  </si>
  <si>
    <t>CASALMAIOCCO</t>
  </si>
  <si>
    <t>CASALMORANO</t>
  </si>
  <si>
    <t>CASALMORO</t>
  </si>
  <si>
    <t>CASALNOCETO</t>
  </si>
  <si>
    <t>CASALNUOVO DI NAPOLI</t>
  </si>
  <si>
    <t>CASALNUOVO MONTEROTARO</t>
  </si>
  <si>
    <t>CASALOLDO</t>
  </si>
  <si>
    <t>CASALPUSTERLENGO</t>
  </si>
  <si>
    <t>CASALROMANO</t>
  </si>
  <si>
    <t>CASALSERUGO</t>
  </si>
  <si>
    <t>CASALUCE</t>
  </si>
  <si>
    <t>CASALVECCHIO DI PUGLIA</t>
  </si>
  <si>
    <t>CASALVECCHIO SICULO</t>
  </si>
  <si>
    <t>CASAL VELINO</t>
  </si>
  <si>
    <t>CASALVIERI</t>
  </si>
  <si>
    <t>CASALVOLONE</t>
  </si>
  <si>
    <t>CASALZUIGNO</t>
  </si>
  <si>
    <t>CASAMARCIANO</t>
  </si>
  <si>
    <t>CASAMASSIMA</t>
  </si>
  <si>
    <t>CASAMICCIOLA TERME</t>
  </si>
  <si>
    <t>CASANDRINO</t>
  </si>
  <si>
    <t>CASANOVA ELVO</t>
  </si>
  <si>
    <t>CASANOVA LERRONE</t>
  </si>
  <si>
    <t>CASANOVA LONATI</t>
  </si>
  <si>
    <t>CASAPE</t>
  </si>
  <si>
    <t>CASAPESENNA</t>
  </si>
  <si>
    <t>CASAPINTA</t>
  </si>
  <si>
    <t>CASAPROTA</t>
  </si>
  <si>
    <t>CASAPULLA</t>
  </si>
  <si>
    <t>CASARANO</t>
  </si>
  <si>
    <t>CASARGO</t>
  </si>
  <si>
    <t>CASARILE</t>
  </si>
  <si>
    <t>CASARSA DELLA DELIZIA</t>
  </si>
  <si>
    <t>CASARZA LIGURE</t>
  </si>
  <si>
    <t>CASASCO</t>
  </si>
  <si>
    <t>CASASCO D'INTELVI</t>
  </si>
  <si>
    <t>CASATENOVO</t>
  </si>
  <si>
    <t>CASATISMA</t>
  </si>
  <si>
    <t>CASAVATORE</t>
  </si>
  <si>
    <t>CASAZZA</t>
  </si>
  <si>
    <t>CASCIA</t>
  </si>
  <si>
    <t>CASCIAGO</t>
  </si>
  <si>
    <t>CASCIANA TERME</t>
  </si>
  <si>
    <t>CASCIANA TERME LARI</t>
  </si>
  <si>
    <t>CASCINETTE D'IVREA</t>
  </si>
  <si>
    <t>CASEI GEROLA</t>
  </si>
  <si>
    <t>CASELETTE</t>
  </si>
  <si>
    <t>CASELLE IN PITTARI</t>
  </si>
  <si>
    <t>CASELLE LANDI</t>
  </si>
  <si>
    <t>CASELLE LURANI</t>
  </si>
  <si>
    <t>CASELLE TORINESE</t>
  </si>
  <si>
    <t>CASERTA</t>
  </si>
  <si>
    <t>CASIER</t>
  </si>
  <si>
    <t>CASIGNANA</t>
  </si>
  <si>
    <t>CASINA</t>
  </si>
  <si>
    <t>CASIRATE D'ADDA</t>
  </si>
  <si>
    <t>CASLINO D'ERBA</t>
  </si>
  <si>
    <t>CASNATE CON BERNATE</t>
  </si>
  <si>
    <t>CASNIGO</t>
  </si>
  <si>
    <t>CASOLA DI NAPOLI</t>
  </si>
  <si>
    <t>CASOLA IN LUNIGIANA</t>
  </si>
  <si>
    <t>CASOLA VALSENIO</t>
  </si>
  <si>
    <t>CASOLE BRUZIO</t>
  </si>
  <si>
    <t>CASOLE D'ELSA</t>
  </si>
  <si>
    <t>CASORATE PRIMO</t>
  </si>
  <si>
    <t>CASORATE SEMPIONE</t>
  </si>
  <si>
    <t>CASOREZZO</t>
  </si>
  <si>
    <t>CASORIA</t>
  </si>
  <si>
    <t>CASORZO</t>
  </si>
  <si>
    <t>CASPERIA</t>
  </si>
  <si>
    <t>CASPOGGIO</t>
  </si>
  <si>
    <t>CASSACCO</t>
  </si>
  <si>
    <t>CASSAGO BRIANZA</t>
  </si>
  <si>
    <t>CASSANO ALL'IONIO</t>
  </si>
  <si>
    <t>CASSANO D'ADDA</t>
  </si>
  <si>
    <t>CASSANO DELLE MURGE</t>
  </si>
  <si>
    <t>CASSANO IRPINO</t>
  </si>
  <si>
    <t>CASSANO MAGNAGO</t>
  </si>
  <si>
    <t>CASSANO SPINOLA</t>
  </si>
  <si>
    <t>CASSANO VALCUVIA</t>
  </si>
  <si>
    <t>CASSARO</t>
  </si>
  <si>
    <t>CASSIGLIO</t>
  </si>
  <si>
    <t>CASSINA DE' PECCHI</t>
  </si>
  <si>
    <t>CASSINA RIZZARDI</t>
  </si>
  <si>
    <t>CASSINASCO</t>
  </si>
  <si>
    <t>CASSINA VALSASSINA</t>
  </si>
  <si>
    <t>CASSINE</t>
  </si>
  <si>
    <t>CASSINELLE</t>
  </si>
  <si>
    <t>CASSINETTA DI LUGAGNANO</t>
  </si>
  <si>
    <t>CASSINO</t>
  </si>
  <si>
    <t>CASSOLA</t>
  </si>
  <si>
    <t>CASSOLNOVO</t>
  </si>
  <si>
    <t>CASTAGNARO</t>
  </si>
  <si>
    <t>CASTAGNETO CARDUCCI</t>
  </si>
  <si>
    <t>CASTAGNETO PO</t>
  </si>
  <si>
    <t>CASTAGNITO</t>
  </si>
  <si>
    <t>CASTAGNOLE DELLE LANZE</t>
  </si>
  <si>
    <t>CASTAGNOLE MONFERRATO</t>
  </si>
  <si>
    <t>CASTAGNOLE PIEMONTE</t>
  </si>
  <si>
    <t>CASTANA</t>
  </si>
  <si>
    <t>CASTANO PRIMO</t>
  </si>
  <si>
    <t>CASTEGGIO</t>
  </si>
  <si>
    <t>CASTEGNATO</t>
  </si>
  <si>
    <t>CASTEGNERO</t>
  </si>
  <si>
    <t>CASTELBALDO</t>
  </si>
  <si>
    <t>CASTEL BARONIA</t>
  </si>
  <si>
    <t>CASTELBELFORTE</t>
  </si>
  <si>
    <t>CASTELBELLINO</t>
  </si>
  <si>
    <t>CASTELBELLO-CIARDES</t>
  </si>
  <si>
    <t>CASTELBIANCO</t>
  </si>
  <si>
    <t>CASTEL BOGLIONE</t>
  </si>
  <si>
    <t>CASTEL BOLOGNESE</t>
  </si>
  <si>
    <t>CASTELBUONO</t>
  </si>
  <si>
    <t>CASTEL CAMPAGNANO</t>
  </si>
  <si>
    <t>CASTELCIVITA</t>
  </si>
  <si>
    <t>CASTEL CONDINO</t>
  </si>
  <si>
    <t>CASTELCOVATI</t>
  </si>
  <si>
    <t>CASTELCUCCO</t>
  </si>
  <si>
    <t>CASTELDACCIA</t>
  </si>
  <si>
    <t>CASTEL D'AIANO</t>
  </si>
  <si>
    <t>CASTEL D'ARIO</t>
  </si>
  <si>
    <t>CASTEL D'AZZANO</t>
  </si>
  <si>
    <t>CASTELDELCI</t>
  </si>
  <si>
    <t>CASTELDELFINO</t>
  </si>
  <si>
    <t>CASTEL DEL PIANO</t>
  </si>
  <si>
    <t>CASTEL DEL RIO</t>
  </si>
  <si>
    <t>CASTEL DI CASIO</t>
  </si>
  <si>
    <t>CASTELDIDONE</t>
  </si>
  <si>
    <t>CASTEL DI IUDICA</t>
  </si>
  <si>
    <t>CASTEL DI LAMA</t>
  </si>
  <si>
    <t>CASTEL DI LUCIO</t>
  </si>
  <si>
    <t>CASTEL DI SASSO</t>
  </si>
  <si>
    <t>CASTEL DI TORA</t>
  </si>
  <si>
    <t>CASTELFIDARDO</t>
  </si>
  <si>
    <t>CASTELFIORENTINO</t>
  </si>
  <si>
    <t>CASTEL FOCOGNANO</t>
  </si>
  <si>
    <t>CASTELFONDO</t>
  </si>
  <si>
    <t>CASTELFORTE</t>
  </si>
  <si>
    <t>CASTELFRANCI</t>
  </si>
  <si>
    <t>CASTELFRANCO DI SOPRA</t>
  </si>
  <si>
    <t>CASTELFRANCO DI SOTTO</t>
  </si>
  <si>
    <t>CASTELFRANCO EMILIA</t>
  </si>
  <si>
    <t>CASTELFRANCO IN MISCANO</t>
  </si>
  <si>
    <t>CASTELFRANCO PIANDISCO'</t>
  </si>
  <si>
    <t>CASTELFRANCO VENETO</t>
  </si>
  <si>
    <t>CASTEL GABBIANO</t>
  </si>
  <si>
    <t>CASTEL GANDOLFO</t>
  </si>
  <si>
    <t>CASTEL GIORGIO</t>
  </si>
  <si>
    <t>CASTEL GOFFREDO</t>
  </si>
  <si>
    <t>CASTELGOMBERTO</t>
  </si>
  <si>
    <t>CASTELGRANDE</t>
  </si>
  <si>
    <t>CASTEL GUELFO DI BOLOGNA</t>
  </si>
  <si>
    <t>CASTELGUGLIELMO</t>
  </si>
  <si>
    <t>CASTEL IVANO</t>
  </si>
  <si>
    <t>CASTELLABATE</t>
  </si>
  <si>
    <t>CASTELL'ALFERO</t>
  </si>
  <si>
    <t>CASTELLAMMARE DEL GOLFO</t>
  </si>
  <si>
    <t>CASTELLAMMARE DI STABIA</t>
  </si>
  <si>
    <t>CASTELLAMONTE</t>
  </si>
  <si>
    <t>CASTELLANA GROTTE</t>
  </si>
  <si>
    <t>CASTELLANA SICULA</t>
  </si>
  <si>
    <t>CASTELLANETA</t>
  </si>
  <si>
    <t>CASTELLANIA COPPI</t>
  </si>
  <si>
    <t>CASTELLANZA</t>
  </si>
  <si>
    <t>CASTELLAR</t>
  </si>
  <si>
    <t>CASTELLARANO</t>
  </si>
  <si>
    <t>CASTELLAR GUIDOBONO</t>
  </si>
  <si>
    <t>CASTELLARO</t>
  </si>
  <si>
    <t>CASTELL'ARQUATO</t>
  </si>
  <si>
    <t>CASTELLAVAZZO</t>
  </si>
  <si>
    <t>CASTELL'AZZARA</t>
  </si>
  <si>
    <t>CASTELLAZZO BORMIDA</t>
  </si>
  <si>
    <t>CASTELLAZZO NOVARESE</t>
  </si>
  <si>
    <t>CASTELLEONE</t>
  </si>
  <si>
    <t>CASTELLEONE DI SUASA</t>
  </si>
  <si>
    <t>CASTELLERO</t>
  </si>
  <si>
    <t>CASTELLETTO CERVO</t>
  </si>
  <si>
    <t>CASTELLETTO D'ERRO</t>
  </si>
  <si>
    <t>CASTELLETTO DI BRANDUZZO</t>
  </si>
  <si>
    <t>CASTELLETTO D'ORBA</t>
  </si>
  <si>
    <t>CASTELLETTO MOLINA</t>
  </si>
  <si>
    <t>CASTELLETTO MONFERRATO</t>
  </si>
  <si>
    <t>CASTELLETTO SOPRA TICINO</t>
  </si>
  <si>
    <t>CASTELLETTO STURA</t>
  </si>
  <si>
    <t>CASTELLETTO UZZONE</t>
  </si>
  <si>
    <t>CASTELLI CALEPIO</t>
  </si>
  <si>
    <t>CASTELLINA IN CHIANTI</t>
  </si>
  <si>
    <t>CASTELLINALDO D'ALBA</t>
  </si>
  <si>
    <t>CASTELLINA MARITTIMA</t>
  </si>
  <si>
    <t>CASTELLINO TANARO</t>
  </si>
  <si>
    <t>CASTELLIRI</t>
  </si>
  <si>
    <t>CASTELLO CABIAGLIO</t>
  </si>
  <si>
    <t>CASTELLO D'AGOGNA</t>
  </si>
  <si>
    <t>CASTELLO D'ARGILE</t>
  </si>
  <si>
    <t>CASTELLO DELL'ACQUA</t>
  </si>
  <si>
    <t>CASTELLO DEL MATESE</t>
  </si>
  <si>
    <t>CASTELLO DI ANNONE</t>
  </si>
  <si>
    <t>CASTELLO DI BRIANZA</t>
  </si>
  <si>
    <t>CASTELLO DI CISTERNA</t>
  </si>
  <si>
    <t>CASTELLO DI GODEGO</t>
  </si>
  <si>
    <t>CASTELLO-MOLINA DI FIEMME</t>
  </si>
  <si>
    <t>CASTELLO TESINO</t>
  </si>
  <si>
    <t>CASTELLUCCHIO</t>
  </si>
  <si>
    <t>CASTELLUCCIO DEI SAURI</t>
  </si>
  <si>
    <t>CASTELLUCCIO INFERIORE</t>
  </si>
  <si>
    <t>CASTELLUCCIO SUPERIORE</t>
  </si>
  <si>
    <t>CASTELLUCCIO VALMAGGIORE</t>
  </si>
  <si>
    <t>CASTELL'UMBERTO</t>
  </si>
  <si>
    <t>CASTEL MADAMA</t>
  </si>
  <si>
    <t>CASTEL MAGGIORE</t>
  </si>
  <si>
    <t>CASTELMARTE</t>
  </si>
  <si>
    <t>CASTELMASSA</t>
  </si>
  <si>
    <t>CASTEL MELLA</t>
  </si>
  <si>
    <t>CASTELMEZZANO</t>
  </si>
  <si>
    <t>CASTELMOLA</t>
  </si>
  <si>
    <t>CASTEL MORRONE</t>
  </si>
  <si>
    <t>CASTELNOVETTO</t>
  </si>
  <si>
    <t>CASTELNOVO BARIANO</t>
  </si>
  <si>
    <t>CASTELNOVO DEL FRIULI</t>
  </si>
  <si>
    <t>CASTELNOVO DI SOTTO</t>
  </si>
  <si>
    <t>CASTELNOVO NE' MONTI</t>
  </si>
  <si>
    <t>CASTELNUOVO</t>
  </si>
  <si>
    <t>CASTELNUOVO BELBO</t>
  </si>
  <si>
    <t>CASTELNUOVO BERARDENGA</t>
  </si>
  <si>
    <t>CASTELNUOVO BOCCA D'ADDA</t>
  </si>
  <si>
    <t>CASTELNUOVO BORMIDA</t>
  </si>
  <si>
    <t>CASTELNUOVO BOZZENTE</t>
  </si>
  <si>
    <t>CASTELNUOVO CALCEA</t>
  </si>
  <si>
    <t>CASTELNUOVO CILENTO</t>
  </si>
  <si>
    <t>CASTELNUOVO DEL GARDA</t>
  </si>
  <si>
    <t>CASTELNUOVO DELLA DAUNIA</t>
  </si>
  <si>
    <t>CASTELNUOVO DI CEVA</t>
  </si>
  <si>
    <t>CASTELNUOVO DI CONZA</t>
  </si>
  <si>
    <t>CASTELNUOVO DI FARFA</t>
  </si>
  <si>
    <t>CASTELNUOVO DI GARFAGNANA</t>
  </si>
  <si>
    <t>CASTELNUOVO DI PORTO</t>
  </si>
  <si>
    <t>CASTELNUOVO DI VAL DI CECINA</t>
  </si>
  <si>
    <t>CASTELNUOVO DON BOSCO</t>
  </si>
  <si>
    <t>CASTELNUOVO MAGRA</t>
  </si>
  <si>
    <t>CASTELNUOVO NIGRA</t>
  </si>
  <si>
    <t>CASTELNUOVO PARANO</t>
  </si>
  <si>
    <t>CASTELNUOVO RANGONE</t>
  </si>
  <si>
    <t>CASTELNUOVO SCRIVIA</t>
  </si>
  <si>
    <t>CASTELPAGANO</t>
  </si>
  <si>
    <t>CASTELPLANIO</t>
  </si>
  <si>
    <t>CASTELPOTO</t>
  </si>
  <si>
    <t>CASTELRAIMONDO</t>
  </si>
  <si>
    <t>CASTEL RITALDI</t>
  </si>
  <si>
    <t>CASTEL ROCCHERO</t>
  </si>
  <si>
    <t>CASTELROTTO</t>
  </si>
  <si>
    <t>CASTEL ROZZONE</t>
  </si>
  <si>
    <t>CASTEL SAN GIORGIO</t>
  </si>
  <si>
    <t>CASTEL SAN GIOVANNI</t>
  </si>
  <si>
    <t>CASTEL SAN LORENZO</t>
  </si>
  <si>
    <t>CASTEL SAN NICCOLO'</t>
  </si>
  <si>
    <t>CASTEL SAN PIETRO ROMANO</t>
  </si>
  <si>
    <t>CASTEL SAN PIETRO TERME</t>
  </si>
  <si>
    <t>CASTEL SANT'ANGELO</t>
  </si>
  <si>
    <t>CASTELSANTANGELO SUL NERA</t>
  </si>
  <si>
    <t>CASTEL SANT'ELIA</t>
  </si>
  <si>
    <t>CASTELSARACENO</t>
  </si>
  <si>
    <t>CASTELSARDO</t>
  </si>
  <si>
    <t>CASTELSEPRIO</t>
  </si>
  <si>
    <t>CASTELSILANO</t>
  </si>
  <si>
    <t>CASTELSPINA</t>
  </si>
  <si>
    <t>CASTELTERMINI</t>
  </si>
  <si>
    <t>CASTELVECCANA</t>
  </si>
  <si>
    <t>CASTELVECCHIO DI ROCCA BARBENA</t>
  </si>
  <si>
    <t>CASTELVENERE</t>
  </si>
  <si>
    <t>CASTELVERDE</t>
  </si>
  <si>
    <t>CASTELVETERE IN VAL FORTORE</t>
  </si>
  <si>
    <t>CASTELVETERE SUL CALORE</t>
  </si>
  <si>
    <t>CASTELVETRANO</t>
  </si>
  <si>
    <t>CASTELVETRO DI MODENA</t>
  </si>
  <si>
    <t>CASTELVETRO PIACENTINO</t>
  </si>
  <si>
    <t>CASTEL VISCARDO</t>
  </si>
  <si>
    <t>CASTELVISCONTI</t>
  </si>
  <si>
    <t>CASTEL VITTORIO</t>
  </si>
  <si>
    <t>CASTEL VOLTURNO</t>
  </si>
  <si>
    <t>CASTENASO</t>
  </si>
  <si>
    <t>CASTENEDOLO</t>
  </si>
  <si>
    <t>CASTIADAS</t>
  </si>
  <si>
    <t>CASTIGLIONE CHIAVARESE</t>
  </si>
  <si>
    <t>CASTIGLIONE COSENTINO</t>
  </si>
  <si>
    <t>CASTIGLIONE D'ADDA</t>
  </si>
  <si>
    <t>CASTIGLIONE DEI PEPOLI</t>
  </si>
  <si>
    <t>CASTIGLIONE DEL GENOVESI</t>
  </si>
  <si>
    <t>CASTIGLIONE DEL LAGO</t>
  </si>
  <si>
    <t>CASTIGLIONE DELLA PESCAIA</t>
  </si>
  <si>
    <t>CASTIGLIONE DELLE STIVIERE</t>
  </si>
  <si>
    <t>CASTIGLIONE DI GARFAGNANA</t>
  </si>
  <si>
    <t>CASTIGLIONE D'INTELVI</t>
  </si>
  <si>
    <t>CASTIGLIONE DI SICILIA</t>
  </si>
  <si>
    <t>CASTIGLIONE D'ORCIA</t>
  </si>
  <si>
    <t>CASTIGLIONE FALLETTO</t>
  </si>
  <si>
    <t>CASTIGLIONE IN TEVERINA</t>
  </si>
  <si>
    <t>CASTIGLIONE OLONA</t>
  </si>
  <si>
    <t>CASTIGLIONE TINELLA</t>
  </si>
  <si>
    <t>CASTIGLIONE TORINESE</t>
  </si>
  <si>
    <t>CASTIGLION FIBOCCHI</t>
  </si>
  <si>
    <t>CASTIGLION FIORENTINO</t>
  </si>
  <si>
    <t>CASTIGNANO</t>
  </si>
  <si>
    <t>CASTINO</t>
  </si>
  <si>
    <t>CASTIONE ANDEVENNO</t>
  </si>
  <si>
    <t>CASTIONE DELLA PRESOLANA</t>
  </si>
  <si>
    <t>CASTIONS DI STRADA</t>
  </si>
  <si>
    <t>CASTIRAGA VIDARDO</t>
  </si>
  <si>
    <t>CASTO</t>
  </si>
  <si>
    <t>CASTORANO</t>
  </si>
  <si>
    <t>CASTREZZATO</t>
  </si>
  <si>
    <t>CASTRI DI LECCE</t>
  </si>
  <si>
    <t>CASTRIGNANO DE' GRECI</t>
  </si>
  <si>
    <t>CASTRIGNANO DEL CAPO</t>
  </si>
  <si>
    <t>CASTRO</t>
  </si>
  <si>
    <t>CASTROCARO TERME E TERRA DEL SOLE</t>
  </si>
  <si>
    <t>CASTROCIELO</t>
  </si>
  <si>
    <t>CASTRO DEI VOLSCI</t>
  </si>
  <si>
    <t>CASTROFILIPPO</t>
  </si>
  <si>
    <t>CASTROLIBERO</t>
  </si>
  <si>
    <t>CASTRONNO</t>
  </si>
  <si>
    <t>CASTRONOVO DI SICILIA</t>
  </si>
  <si>
    <t>CASTRONUOVO DI SANT'ANDREA</t>
  </si>
  <si>
    <t>CASTROREALE</t>
  </si>
  <si>
    <t>CASTROVILLARI</t>
  </si>
  <si>
    <t>CATANIA</t>
  </si>
  <si>
    <t>CATANZARO</t>
  </si>
  <si>
    <t>CATENANUOVA</t>
  </si>
  <si>
    <t>CATTOLICA</t>
  </si>
  <si>
    <t>CATTOLICA ERACLEA</t>
  </si>
  <si>
    <t>CAULONIA</t>
  </si>
  <si>
    <t>CAUTANO</t>
  </si>
  <si>
    <t>CAVACURTA</t>
  </si>
  <si>
    <t>CAVA DE' TIRRENI</t>
  </si>
  <si>
    <t>CAVAGLIA'</t>
  </si>
  <si>
    <t>CAVAGLIETTO</t>
  </si>
  <si>
    <t>CAVAGLIO D'AGOGNA</t>
  </si>
  <si>
    <t>CAVAGNOLO</t>
  </si>
  <si>
    <t>CAVAION VERONESE</t>
  </si>
  <si>
    <t>CAVALESE</t>
  </si>
  <si>
    <t>CAVALLASCA</t>
  </si>
  <si>
    <t>CAVALLERLEONE</t>
  </si>
  <si>
    <t>CAVALLERMAGGIORE</t>
  </si>
  <si>
    <t>CAVALLINO</t>
  </si>
  <si>
    <t>CAVALLINO-TREPORTI</t>
  </si>
  <si>
    <t>CAVALLIRIO</t>
  </si>
  <si>
    <t>CAVA MANARA</t>
  </si>
  <si>
    <t>CAVARENO</t>
  </si>
  <si>
    <t>CAVARGNA</t>
  </si>
  <si>
    <t>CAVARIA CON PREMEZZO</t>
  </si>
  <si>
    <t>CAVARZERE</t>
  </si>
  <si>
    <t>CAVASO DEL TOMBA</t>
  </si>
  <si>
    <t>CAVASSO NUOVO</t>
  </si>
  <si>
    <t>CAVATORE</t>
  </si>
  <si>
    <t>CAVAZZO CARNICO</t>
  </si>
  <si>
    <t>CAVE</t>
  </si>
  <si>
    <t>CAVEDAGO</t>
  </si>
  <si>
    <t>CAVEDINE</t>
  </si>
  <si>
    <t>CAVENAGO D'ADDA</t>
  </si>
  <si>
    <t>CAVENAGO DI BRIANZA</t>
  </si>
  <si>
    <t>CAVERNAGO</t>
  </si>
  <si>
    <t>CAVEZZO</t>
  </si>
  <si>
    <t>CAVOUR</t>
  </si>
  <si>
    <t>CAVRIAGO</t>
  </si>
  <si>
    <t>CAVRIANA</t>
  </si>
  <si>
    <t>CAVRIGLIA</t>
  </si>
  <si>
    <t>CAZZAGO BRABBIA</t>
  </si>
  <si>
    <t>CAZZAGO SAN MARTINO</t>
  </si>
  <si>
    <t>CAZZANO DI TRAMIGNA</t>
  </si>
  <si>
    <t>CAZZANO SANT'ANDREA</t>
  </si>
  <si>
    <t>CECCANO</t>
  </si>
  <si>
    <t>CECIMA</t>
  </si>
  <si>
    <t>CECINA</t>
  </si>
  <si>
    <t>CEDEGOLO</t>
  </si>
  <si>
    <t>CEDRASCO</t>
  </si>
  <si>
    <t>CEFALA' DIANA</t>
  </si>
  <si>
    <t>CEFALU'</t>
  </si>
  <si>
    <t>CEGGIA</t>
  </si>
  <si>
    <t>CEGLIE MESSAPICA</t>
  </si>
  <si>
    <t>CELENZA VALFORTORE</t>
  </si>
  <si>
    <t>CELICO</t>
  </si>
  <si>
    <t>CELLA DATI</t>
  </si>
  <si>
    <t>CELLAMARE</t>
  </si>
  <si>
    <t>CELLA MONTE</t>
  </si>
  <si>
    <t>CELLARA</t>
  </si>
  <si>
    <t>CELLARENGO</t>
  </si>
  <si>
    <t>CELLATICA</t>
  </si>
  <si>
    <t>CELLE DI BULGHERIA</t>
  </si>
  <si>
    <t>CELLE DI MACRA</t>
  </si>
  <si>
    <t>CELLE DI SAN VITO</t>
  </si>
  <si>
    <t>CELLE ENOMONDO</t>
  </si>
  <si>
    <t>CELLE LIGURE</t>
  </si>
  <si>
    <t>CELLENO</t>
  </si>
  <si>
    <t>CELLERE</t>
  </si>
  <si>
    <t>CELLINO SAN MARCO</t>
  </si>
  <si>
    <t>CELLIO</t>
  </si>
  <si>
    <t>CELLOLE</t>
  </si>
  <si>
    <t>CEMBRA</t>
  </si>
  <si>
    <t>CENADI</t>
  </si>
  <si>
    <t>CENATE SOPRA</t>
  </si>
  <si>
    <t>CENATE SOTTO</t>
  </si>
  <si>
    <t>CENCENIGHE AGORDINO</t>
  </si>
  <si>
    <t>CENE</t>
  </si>
  <si>
    <t>CENESELLI</t>
  </si>
  <si>
    <t>CENGIO</t>
  </si>
  <si>
    <t>CENTALLO</t>
  </si>
  <si>
    <t>CENTA SAN NICOLO'</t>
  </si>
  <si>
    <t>CENTO</t>
  </si>
  <si>
    <t>CENTOLA</t>
  </si>
  <si>
    <t>CENTRACHE</t>
  </si>
  <si>
    <t>CENTURIPE</t>
  </si>
  <si>
    <t>CEPPALONI</t>
  </si>
  <si>
    <t>CEPPO MORELLI</t>
  </si>
  <si>
    <t>CEPRANO</t>
  </si>
  <si>
    <t>CERAMI</t>
  </si>
  <si>
    <t>CERANESI</t>
  </si>
  <si>
    <t>CERANO</t>
  </si>
  <si>
    <t>CERANO D'INTELVI</t>
  </si>
  <si>
    <t>CERANOVA</t>
  </si>
  <si>
    <t>CERASO</t>
  </si>
  <si>
    <t>CERCENASCO</t>
  </si>
  <si>
    <t>CERCHIARA DI CALABRIA</t>
  </si>
  <si>
    <t>CERCINO</t>
  </si>
  <si>
    <t>CERCIVENTO</t>
  </si>
  <si>
    <t>CERCOLA</t>
  </si>
  <si>
    <t>CERDA</t>
  </si>
  <si>
    <t>CEREA</t>
  </si>
  <si>
    <t>CEREGNANO</t>
  </si>
  <si>
    <t>CERENZIA</t>
  </si>
  <si>
    <t>CERES</t>
  </si>
  <si>
    <t>CERESARA</t>
  </si>
  <si>
    <t>CERESETO</t>
  </si>
  <si>
    <t>CERESOLE ALBA</t>
  </si>
  <si>
    <t>CERESOLE REALE</t>
  </si>
  <si>
    <t>CERETE</t>
  </si>
  <si>
    <t>CERETTO LOMELLINA</t>
  </si>
  <si>
    <t>CERGNAGO</t>
  </si>
  <si>
    <t>CERIALE</t>
  </si>
  <si>
    <t>CERIANA</t>
  </si>
  <si>
    <t>CERIANO LAGHETTO</t>
  </si>
  <si>
    <t>CERIGNALE</t>
  </si>
  <si>
    <t>CERIGNOLA</t>
  </si>
  <si>
    <t>CERISANO</t>
  </si>
  <si>
    <t>CERMENATE</t>
  </si>
  <si>
    <t>CERMES</t>
  </si>
  <si>
    <t>CERNOBBIO</t>
  </si>
  <si>
    <t>CERNUSCO LOMBARDONE</t>
  </si>
  <si>
    <t>CERNUSCO SUL NAVIGLIO</t>
  </si>
  <si>
    <t>CERRETO CASTELLO</t>
  </si>
  <si>
    <t>CERRETO D'ASTI</t>
  </si>
  <si>
    <t>CERRETO D'ESI</t>
  </si>
  <si>
    <t>CERRETO DI SPOLETO</t>
  </si>
  <si>
    <t>CERRETO GRUE</t>
  </si>
  <si>
    <t>CERRETO GUIDI</t>
  </si>
  <si>
    <t>CERRETO LAZIALE</t>
  </si>
  <si>
    <t>CERRETO SANNITA</t>
  </si>
  <si>
    <t>CERRETTO LANGHE</t>
  </si>
  <si>
    <t>CERRINA MONFERRATO</t>
  </si>
  <si>
    <t>CERRIONE</t>
  </si>
  <si>
    <t>CERRO AL LAMBRO</t>
  </si>
  <si>
    <t>CERRO MAGGIORE</t>
  </si>
  <si>
    <t>CERRO TANARO</t>
  </si>
  <si>
    <t>CERRO VERONESE</t>
  </si>
  <si>
    <t>CERSOSIMO</t>
  </si>
  <si>
    <t>CERTALDO</t>
  </si>
  <si>
    <t>CERTOSA DI PAVIA</t>
  </si>
  <si>
    <t>CERVA</t>
  </si>
  <si>
    <t>CERVARA DI ROMA</t>
  </si>
  <si>
    <t>CERVARESE SANTA CROCE</t>
  </si>
  <si>
    <t>CERVARO</t>
  </si>
  <si>
    <t>CERVASCA</t>
  </si>
  <si>
    <t>CERVENO</t>
  </si>
  <si>
    <t>CERVERE</t>
  </si>
  <si>
    <t>CERVESINA</t>
  </si>
  <si>
    <t>CERVETERI</t>
  </si>
  <si>
    <t>CERVIA</t>
  </si>
  <si>
    <t>CERVICATI</t>
  </si>
  <si>
    <t>CERVIGNANO D'ADDA</t>
  </si>
  <si>
    <t>CERVIGNANO DEL FRIULI</t>
  </si>
  <si>
    <t>CERVINARA</t>
  </si>
  <si>
    <t>CERVINO</t>
  </si>
  <si>
    <t>CERVO</t>
  </si>
  <si>
    <t>CERZETO</t>
  </si>
  <si>
    <t>CESA</t>
  </si>
  <si>
    <t>CESANA BRIANZA</t>
  </si>
  <si>
    <t>CESANA TORINESE</t>
  </si>
  <si>
    <t>CESANO BOSCONE</t>
  </si>
  <si>
    <t>CESANO MADERNO</t>
  </si>
  <si>
    <t>CESARA</t>
  </si>
  <si>
    <t>CESARO'</t>
  </si>
  <si>
    <t>CESATE</t>
  </si>
  <si>
    <t>CESENA</t>
  </si>
  <si>
    <t>CESENATICO</t>
  </si>
  <si>
    <t>CESINALI</t>
  </si>
  <si>
    <t>CESIO</t>
  </si>
  <si>
    <t>CESIOMAGGIORE</t>
  </si>
  <si>
    <t>CESSALTO</t>
  </si>
  <si>
    <t>CESSANITI</t>
  </si>
  <si>
    <t>CESSAPALOMBO</t>
  </si>
  <si>
    <t>CESSOLE</t>
  </si>
  <si>
    <t>CETARA</t>
  </si>
  <si>
    <t>CETO</t>
  </si>
  <si>
    <t>CETONA</t>
  </si>
  <si>
    <t>CETRARO</t>
  </si>
  <si>
    <t>CEVA</t>
  </si>
  <si>
    <t>CEVO</t>
  </si>
  <si>
    <t>CHALLAND-SAINT-ANSELME</t>
  </si>
  <si>
    <t>CHALLAND-SAINT-VICTOR</t>
  </si>
  <si>
    <t>CHAMBAVE</t>
  </si>
  <si>
    <t>CHAMOIS</t>
  </si>
  <si>
    <t>CHAMPDEPRAZ</t>
  </si>
  <si>
    <t>CHAMPORCHER</t>
  </si>
  <si>
    <t>CHARVENSOD</t>
  </si>
  <si>
    <t>CHÂTILLON</t>
  </si>
  <si>
    <t>CHERASCO</t>
  </si>
  <si>
    <t>CHEREMULE</t>
  </si>
  <si>
    <t>CHIALAMBERTO</t>
  </si>
  <si>
    <t>CHIAMPO</t>
  </si>
  <si>
    <t>CHIANCHE</t>
  </si>
  <si>
    <t>CHIANCIANO TERME</t>
  </si>
  <si>
    <t>CHIANNI</t>
  </si>
  <si>
    <t>CHIANOCCO</t>
  </si>
  <si>
    <t>CHIARAMONTE GULFI</t>
  </si>
  <si>
    <t>CHIARAMONTI</t>
  </si>
  <si>
    <t>CHIARANO</t>
  </si>
  <si>
    <t>CHIARAVALLE</t>
  </si>
  <si>
    <t>CHIARAVALLE CENTRALE</t>
  </si>
  <si>
    <t>CHIARI</t>
  </si>
  <si>
    <t>CHIAROMONTE</t>
  </si>
  <si>
    <t>CHIAVARI</t>
  </si>
  <si>
    <t>CHIAVENNA</t>
  </si>
  <si>
    <t>CHIAVERANO</t>
  </si>
  <si>
    <t>CHIENES</t>
  </si>
  <si>
    <t>CHIERI</t>
  </si>
  <si>
    <t>CHIESA IN VALMALENCO</t>
  </si>
  <si>
    <t>CHIES D'ALPAGO</t>
  </si>
  <si>
    <t>CHIESINA UZZANESE</t>
  </si>
  <si>
    <t>CHIEUTI</t>
  </si>
  <si>
    <t>CHIEVE</t>
  </si>
  <si>
    <t>CHIGNOLO D'ISOLA</t>
  </si>
  <si>
    <t>CHIGNOLO PO</t>
  </si>
  <si>
    <t>CHIOGGIA</t>
  </si>
  <si>
    <t>CHIOMONTE</t>
  </si>
  <si>
    <t>CHIONS</t>
  </si>
  <si>
    <t>CHIOPRIS-VISCONE</t>
  </si>
  <si>
    <t>CHITIGNANO</t>
  </si>
  <si>
    <t>CHIUDUNO</t>
  </si>
  <si>
    <t>CHIUPPANO</t>
  </si>
  <si>
    <t>CHIURO</t>
  </si>
  <si>
    <t>CHIUSA</t>
  </si>
  <si>
    <t>CHIUSA DI PESIO</t>
  </si>
  <si>
    <t>CHIUSA DI SAN MICHELE</t>
  </si>
  <si>
    <t>CHIUSAFORTE</t>
  </si>
  <si>
    <t>CHIUSANICO</t>
  </si>
  <si>
    <t>CHIUSANO D'ASTI</t>
  </si>
  <si>
    <t>CHIUSANO DI SAN DOMENICO</t>
  </si>
  <si>
    <t>CHIUSA SCLAFANI</t>
  </si>
  <si>
    <t>CHIUSAVECCHIA</t>
  </si>
  <si>
    <t>CHIUSDINO</t>
  </si>
  <si>
    <t>CHIUSI</t>
  </si>
  <si>
    <t>CHIUSI DELLA VERNA</t>
  </si>
  <si>
    <t>CHIVASSO</t>
  </si>
  <si>
    <t>CIAMPINO</t>
  </si>
  <si>
    <t>CIANCIANA</t>
  </si>
  <si>
    <t>CIBIANA DI CADORE</t>
  </si>
  <si>
    <t>CICAGNA</t>
  </si>
  <si>
    <t>CICALA</t>
  </si>
  <si>
    <t>CICCIANO</t>
  </si>
  <si>
    <t>CICERALE</t>
  </si>
  <si>
    <t>CICILIANO</t>
  </si>
  <si>
    <t>CICOGNOLO</t>
  </si>
  <si>
    <t>CICONIO</t>
  </si>
  <si>
    <t>CIGLIANO</t>
  </si>
  <si>
    <t>CIGLIE'</t>
  </si>
  <si>
    <t>CIGOGNOLA</t>
  </si>
  <si>
    <t>CIGOLE</t>
  </si>
  <si>
    <t>CILAVEGNA</t>
  </si>
  <si>
    <t>CIMADOLMO</t>
  </si>
  <si>
    <t>CIMBERGO</t>
  </si>
  <si>
    <t>CIMEGO</t>
  </si>
  <si>
    <t>CIMINA'</t>
  </si>
  <si>
    <t>CIMINNA</t>
  </si>
  <si>
    <t>CIMITILE</t>
  </si>
  <si>
    <t>CIMOLAIS</t>
  </si>
  <si>
    <t>CIMONE</t>
  </si>
  <si>
    <t>CINAGLIO</t>
  </si>
  <si>
    <t>CINETO ROMANO</t>
  </si>
  <si>
    <t>CINGIA DE' BOTTI</t>
  </si>
  <si>
    <t>CINGOLI</t>
  </si>
  <si>
    <t>CINIGIANO</t>
  </si>
  <si>
    <t>CINISELLO BALSAMO</t>
  </si>
  <si>
    <t>CINISI</t>
  </si>
  <si>
    <t>CINO</t>
  </si>
  <si>
    <t>CINQUEFRONDI</t>
  </si>
  <si>
    <t>CINTANO</t>
  </si>
  <si>
    <t>CINTE TESINO</t>
  </si>
  <si>
    <t>CINTO CAOMAGGIORE</t>
  </si>
  <si>
    <t>CINTO EUGANEO</t>
  </si>
  <si>
    <t>CIORLANO</t>
  </si>
  <si>
    <t>CIPRESSA</t>
  </si>
  <si>
    <t>CIRCELLO</t>
  </si>
  <si>
    <t>CIRIE'</t>
  </si>
  <si>
    <t>CIRIGLIANO</t>
  </si>
  <si>
    <t>CIRIMIDO</t>
  </si>
  <si>
    <t>CIRO'</t>
  </si>
  <si>
    <t>CIRO' MARINA</t>
  </si>
  <si>
    <t>CIS</t>
  </si>
  <si>
    <t>CISANO BERGAMASCO</t>
  </si>
  <si>
    <t>CISANO SUL NEVA</t>
  </si>
  <si>
    <t>CISERANO</t>
  </si>
  <si>
    <t>CISLAGO</t>
  </si>
  <si>
    <t>CISLIANO</t>
  </si>
  <si>
    <t>CISMON DEL GRAPPA</t>
  </si>
  <si>
    <t>CISON DI VALMARINO</t>
  </si>
  <si>
    <t>CISSONE</t>
  </si>
  <si>
    <t>CISTERNA D'ASTI</t>
  </si>
  <si>
    <t>CISTERNA DI LATINA</t>
  </si>
  <si>
    <t>CISTERNINO</t>
  </si>
  <si>
    <t>CITERNA</t>
  </si>
  <si>
    <t>CITTADELLA</t>
  </si>
  <si>
    <t>CITTA' DELLA PIEVE</t>
  </si>
  <si>
    <t>CITTA' DI CASTELLO</t>
  </si>
  <si>
    <t>CITTADUCALE</t>
  </si>
  <si>
    <t>CITTANOVA</t>
  </si>
  <si>
    <t>CITTAREALE</t>
  </si>
  <si>
    <t>CITTIGLIO</t>
  </si>
  <si>
    <t>CIVATE</t>
  </si>
  <si>
    <t>CIVENNA</t>
  </si>
  <si>
    <t>CIVEZZA</t>
  </si>
  <si>
    <t>CIVEZZANO</t>
  </si>
  <si>
    <t>CIVIASCO</t>
  </si>
  <si>
    <t>CIVIDALE DEL FRIULI</t>
  </si>
  <si>
    <t>CIVIDATE AL PIANO</t>
  </si>
  <si>
    <t>CIVIDATE CAMUNO</t>
  </si>
  <si>
    <t>CIVITA</t>
  </si>
  <si>
    <t>CIVITA CASTELLANA</t>
  </si>
  <si>
    <t>CIVITANOVA MARCHE</t>
  </si>
  <si>
    <t>CIVITAVECCHIA</t>
  </si>
  <si>
    <t>CIVITELLA D'AGLIANO</t>
  </si>
  <si>
    <t>CIVITELLA DI ROMAGNA</t>
  </si>
  <si>
    <t>CIVITELLA IN VAL DI CHIANA</t>
  </si>
  <si>
    <t>CIVITELLA PAGANICO</t>
  </si>
  <si>
    <t>CIVITELLA SAN PAOLO</t>
  </si>
  <si>
    <t>CIVO</t>
  </si>
  <si>
    <t>CLAINO CON OSTENO</t>
  </si>
  <si>
    <t>CLAUT</t>
  </si>
  <si>
    <t>CLAUZETTO</t>
  </si>
  <si>
    <t>CLAVESANA</t>
  </si>
  <si>
    <t>CLAVIERE</t>
  </si>
  <si>
    <t>CLES</t>
  </si>
  <si>
    <t>CLETO</t>
  </si>
  <si>
    <t>CLIVIO</t>
  </si>
  <si>
    <t>CLOZ</t>
  </si>
  <si>
    <t>CLUSONE</t>
  </si>
  <si>
    <t>COASSOLO TORINESE</t>
  </si>
  <si>
    <t>COAZZE</t>
  </si>
  <si>
    <t>COCCAGLIO</t>
  </si>
  <si>
    <t>COCCONATO</t>
  </si>
  <si>
    <t>COCQUIO-TREVISAGO</t>
  </si>
  <si>
    <t>CODEVIGO</t>
  </si>
  <si>
    <t>CODEVILLA</t>
  </si>
  <si>
    <t>CODIGORO</t>
  </si>
  <si>
    <t>CODOGNE'</t>
  </si>
  <si>
    <t>CODOGNO</t>
  </si>
  <si>
    <t>CODROIPO</t>
  </si>
  <si>
    <t>CODRONGIANOS</t>
  </si>
  <si>
    <t>COGGIOLA</t>
  </si>
  <si>
    <t>COGLIATE</t>
  </si>
  <si>
    <t>COGNE</t>
  </si>
  <si>
    <t>COGOLETO</t>
  </si>
  <si>
    <t>COGOLLO DEL CENGIO</t>
  </si>
  <si>
    <t>COGORNO</t>
  </si>
  <si>
    <t>COLAZZA</t>
  </si>
  <si>
    <t>COLERE</t>
  </si>
  <si>
    <t>COLFELICE</t>
  </si>
  <si>
    <t>COLI</t>
  </si>
  <si>
    <t>COLICO</t>
  </si>
  <si>
    <t>COLLAGNA</t>
  </si>
  <si>
    <t>COLLALTO SABINO</t>
  </si>
  <si>
    <t>COLLAZZONE</t>
  </si>
  <si>
    <t>COLLEBEATO</t>
  </si>
  <si>
    <t>COLLE BRIANZA</t>
  </si>
  <si>
    <t>COLLECCHIO</t>
  </si>
  <si>
    <t>COLLE DI TORA</t>
  </si>
  <si>
    <t>COLLE DI VAL D'ELSA</t>
  </si>
  <si>
    <t>COLLEFERRO</t>
  </si>
  <si>
    <t>COLLEGIOVE</t>
  </si>
  <si>
    <t>COLLEGNO</t>
  </si>
  <si>
    <t>COLLEPARDO</t>
  </si>
  <si>
    <t>COLLEPASSO</t>
  </si>
  <si>
    <t>COLLERETTO CASTELNUOVO</t>
  </si>
  <si>
    <t>COLLERETTO GIACOSA</t>
  </si>
  <si>
    <t>COLLESALVETTI</t>
  </si>
  <si>
    <t>COLLE SAN MAGNO</t>
  </si>
  <si>
    <t>COLLE SANNITA</t>
  </si>
  <si>
    <t>COLLESANO</t>
  </si>
  <si>
    <t>COLLE SANTA LUCIA</t>
  </si>
  <si>
    <t>COLLE UMBERTO</t>
  </si>
  <si>
    <t>COLLEVECCHIO</t>
  </si>
  <si>
    <t>COLLI AL METAURO</t>
  </si>
  <si>
    <t>COLLIANO</t>
  </si>
  <si>
    <t>COLLI DEL TRONTO</t>
  </si>
  <si>
    <t>COLLINAS</t>
  </si>
  <si>
    <t>COLLIO</t>
  </si>
  <si>
    <t>COLLI SUL VELINO</t>
  </si>
  <si>
    <t>COLLOREDO DI MONTE ALBANO</t>
  </si>
  <si>
    <t>COLMURANO</t>
  </si>
  <si>
    <t>COLOBRARO</t>
  </si>
  <si>
    <t>COLOGNA VENETA</t>
  </si>
  <si>
    <t>COLOGNE</t>
  </si>
  <si>
    <t>COLOGNO AL SERIO</t>
  </si>
  <si>
    <t>COLOGNOLA AI COLLI</t>
  </si>
  <si>
    <t>COLOGNO MONZESE</t>
  </si>
  <si>
    <t>COLONNA</t>
  </si>
  <si>
    <t>COLONNO</t>
  </si>
  <si>
    <t>COLORINA</t>
  </si>
  <si>
    <t>COLORNO</t>
  </si>
  <si>
    <t>COLOSIMI</t>
  </si>
  <si>
    <t>COLTURANO</t>
  </si>
  <si>
    <t>COLVERDE</t>
  </si>
  <si>
    <t>COLZATE</t>
  </si>
  <si>
    <t>COMABBIO</t>
  </si>
  <si>
    <t>COMACCHIO</t>
  </si>
  <si>
    <t>COMANO</t>
  </si>
  <si>
    <t>COMANO TERME</t>
  </si>
  <si>
    <t>COMAZZO</t>
  </si>
  <si>
    <t>COMEGLIANS</t>
  </si>
  <si>
    <t>COMELICO SUPERIORE</t>
  </si>
  <si>
    <t>COMERIO</t>
  </si>
  <si>
    <t>COMEZZANO-CIZZAGO</t>
  </si>
  <si>
    <t>COMIGNAGO</t>
  </si>
  <si>
    <t>COMISO</t>
  </si>
  <si>
    <t>COMITINI</t>
  </si>
  <si>
    <t>COMIZIANO</t>
  </si>
  <si>
    <t>COMMESSAGGIO</t>
  </si>
  <si>
    <t>COMMEZZADURA</t>
  </si>
  <si>
    <t>COMO</t>
  </si>
  <si>
    <t>COMPIANO</t>
  </si>
  <si>
    <t>COMUNANZA</t>
  </si>
  <si>
    <t>COMUN NUOVO</t>
  </si>
  <si>
    <t>CONA</t>
  </si>
  <si>
    <t>CONCA DEI MARINI</t>
  </si>
  <si>
    <t>CONCA DELLA CAMPANIA</t>
  </si>
  <si>
    <t>CONCAMARISE</t>
  </si>
  <si>
    <t>CONCEI</t>
  </si>
  <si>
    <t>CONCERVIANO</t>
  </si>
  <si>
    <t>CONCESIO</t>
  </si>
  <si>
    <t>CONCO</t>
  </si>
  <si>
    <t>CONCORDIA SAGITTARIA</t>
  </si>
  <si>
    <t>CONCORDIA SULLA SECCHIA</t>
  </si>
  <si>
    <t>CONCOREZZO</t>
  </si>
  <si>
    <t>CONDINO</t>
  </si>
  <si>
    <t>CONDOFURI</t>
  </si>
  <si>
    <t>CONDOVE</t>
  </si>
  <si>
    <t>CONDRO'</t>
  </si>
  <si>
    <t>CONEGLIANO</t>
  </si>
  <si>
    <t>CONFIENZA</t>
  </si>
  <si>
    <t>CONFIGNI</t>
  </si>
  <si>
    <t>CONFLENTI</t>
  </si>
  <si>
    <t>CONIOLO</t>
  </si>
  <si>
    <t>CONSELICE</t>
  </si>
  <si>
    <t>CONSELVE</t>
  </si>
  <si>
    <t>CONTESSA ENTELLINA</t>
  </si>
  <si>
    <t>CONTIGLIANO</t>
  </si>
  <si>
    <t>CONTRONE</t>
  </si>
  <si>
    <t>CONTURSI TERME</t>
  </si>
  <si>
    <t>CONVERSANO</t>
  </si>
  <si>
    <t>CONZA DELLA CAMPANIA</t>
  </si>
  <si>
    <t>CONZANO</t>
  </si>
  <si>
    <t>COPERTINO</t>
  </si>
  <si>
    <t>COPIANO</t>
  </si>
  <si>
    <t>COPPARO</t>
  </si>
  <si>
    <t>CORANA</t>
  </si>
  <si>
    <t>CORATO</t>
  </si>
  <si>
    <t>CORBARA</t>
  </si>
  <si>
    <t>CORBETTA</t>
  </si>
  <si>
    <t>CORBOLA</t>
  </si>
  <si>
    <t>CORCHIANO</t>
  </si>
  <si>
    <t>CORCIANO</t>
  </si>
  <si>
    <t>CORDENONS</t>
  </si>
  <si>
    <t>CORDIGNANO</t>
  </si>
  <si>
    <t>CORDOVADO</t>
  </si>
  <si>
    <t>COREDO</t>
  </si>
  <si>
    <t>COREGLIA ANTELMINELLI</t>
  </si>
  <si>
    <t>COREGLIA LIGURE</t>
  </si>
  <si>
    <t>CORENO AUSONIO</t>
  </si>
  <si>
    <t>CORI</t>
  </si>
  <si>
    <t>CORIANO</t>
  </si>
  <si>
    <t>CORIGLIANO CALABRO</t>
  </si>
  <si>
    <t>CORIGLIANO D'OTRANTO</t>
  </si>
  <si>
    <t>CORINALDO</t>
  </si>
  <si>
    <t>CORIO</t>
  </si>
  <si>
    <t>CORLEONE</t>
  </si>
  <si>
    <t>CORLETO MONFORTE</t>
  </si>
  <si>
    <t>CORLETO PERTICARA</t>
  </si>
  <si>
    <t>CORMANO</t>
  </si>
  <si>
    <t>CORMONS</t>
  </si>
  <si>
    <t>CORNA IMAGNA</t>
  </si>
  <si>
    <t>CORNALBA</t>
  </si>
  <si>
    <t>CORNALE</t>
  </si>
  <si>
    <t>CORNAREDO</t>
  </si>
  <si>
    <t>CORNATE D'ADDA</t>
  </si>
  <si>
    <t>CORNEDO ALL'ISARCO</t>
  </si>
  <si>
    <t>CORNEDO VICENTINO</t>
  </si>
  <si>
    <t>CORNEGLIANO LAUDENSE</t>
  </si>
  <si>
    <t>CORNELIANO D'ALBA</t>
  </si>
  <si>
    <t>CORNIGLIO</t>
  </si>
  <si>
    <t>CORNO DI ROSAZZO</t>
  </si>
  <si>
    <t>CORNO GIOVINE</t>
  </si>
  <si>
    <t>CORNOVECCHIO</t>
  </si>
  <si>
    <t>CORNUDA</t>
  </si>
  <si>
    <t>CORREGGIO</t>
  </si>
  <si>
    <t>CORREZZANA</t>
  </si>
  <si>
    <t>CORREZZOLA</t>
  </si>
  <si>
    <t>CORRIDO</t>
  </si>
  <si>
    <t>CORRIDONIA</t>
  </si>
  <si>
    <t>CORSANO</t>
  </si>
  <si>
    <t>CORSICO</t>
  </si>
  <si>
    <t>CORTACCIA SULLA STRADA DEL VINO</t>
  </si>
  <si>
    <t>CORTALE</t>
  </si>
  <si>
    <t>CORTANDONE</t>
  </si>
  <si>
    <t>CORTANZE</t>
  </si>
  <si>
    <t>CORTAZZONE</t>
  </si>
  <si>
    <t>CORTE BRUGNATELLA</t>
  </si>
  <si>
    <t>CORTE DE' CORTESI CON CIGNONE</t>
  </si>
  <si>
    <t>CORTE DE' FRATI</t>
  </si>
  <si>
    <t>CORTE FRANCA</t>
  </si>
  <si>
    <t>CORTEMAGGIORE</t>
  </si>
  <si>
    <t>CORTEMILIA</t>
  </si>
  <si>
    <t>CORTENO GOLGI</t>
  </si>
  <si>
    <t>CORTENOVA</t>
  </si>
  <si>
    <t>CORTENUOVA</t>
  </si>
  <si>
    <t>CORTEOLONA</t>
  </si>
  <si>
    <t>CORTE PALASIO</t>
  </si>
  <si>
    <t>CORTIGLIONE</t>
  </si>
  <si>
    <t>CORTINA D'AMPEZZO</t>
  </si>
  <si>
    <t>CORTINA SULLA STRADA DEL VINO</t>
  </si>
  <si>
    <t>CORTONA</t>
  </si>
  <si>
    <t>CORVARA IN BADIA</t>
  </si>
  <si>
    <t>CORVINO SAN QUIRICO</t>
  </si>
  <si>
    <t>CORZANO</t>
  </si>
  <si>
    <t>COSEANO</t>
  </si>
  <si>
    <t>COSENZA</t>
  </si>
  <si>
    <t>COSIO D'ARROSCIA</t>
  </si>
  <si>
    <t>COSIO VALTELLINO</t>
  </si>
  <si>
    <t>COSOLETO</t>
  </si>
  <si>
    <t>COSSANO BELBO</t>
  </si>
  <si>
    <t>COSSANO CANAVESE</t>
  </si>
  <si>
    <t>COSSATO</t>
  </si>
  <si>
    <t>COSSERIA</t>
  </si>
  <si>
    <t>COSSIGNANO</t>
  </si>
  <si>
    <t>COSSOGNO</t>
  </si>
  <si>
    <t>COSSOINE</t>
  </si>
  <si>
    <t>COSSOMBRATO</t>
  </si>
  <si>
    <t>COSTABISSARA</t>
  </si>
  <si>
    <t>COSTACCIARO</t>
  </si>
  <si>
    <t>COSTA DE' NOBILI</t>
  </si>
  <si>
    <t>COSTA DI MEZZATE</t>
  </si>
  <si>
    <t>COSTA DI ROVIGO</t>
  </si>
  <si>
    <t>COSTA MASNAGA</t>
  </si>
  <si>
    <t>COSTANZANA</t>
  </si>
  <si>
    <t>COSTARAINERA</t>
  </si>
  <si>
    <t>COSTA SERINA</t>
  </si>
  <si>
    <t>COSTA VALLE IMAGNA</t>
  </si>
  <si>
    <t>COSTA VOLPINO</t>
  </si>
  <si>
    <t>COSTERMANO SUL GARDA</t>
  </si>
  <si>
    <t>COSTIGLIOLE D'ASTI</t>
  </si>
  <si>
    <t>COSTIGLIOLE SALUZZO</t>
  </si>
  <si>
    <t>COTIGNOLA</t>
  </si>
  <si>
    <t>COTRONEI</t>
  </si>
  <si>
    <t>COTTANELLO</t>
  </si>
  <si>
    <t>COURMAYEUR</t>
  </si>
  <si>
    <t>COVO</t>
  </si>
  <si>
    <t>COZZO</t>
  </si>
  <si>
    <t>CRACO</t>
  </si>
  <si>
    <t>CRANDOLA VALSASSINA</t>
  </si>
  <si>
    <t>CRAVAGLIANA</t>
  </si>
  <si>
    <t>CRAVANZANA</t>
  </si>
  <si>
    <t>CRAVEGGIA</t>
  </si>
  <si>
    <t>CREAZZO</t>
  </si>
  <si>
    <t>CREDARO</t>
  </si>
  <si>
    <t>CREDERA RUBBIANO</t>
  </si>
  <si>
    <t>CREMA</t>
  </si>
  <si>
    <t>CREMELLA</t>
  </si>
  <si>
    <t>CREMENAGA</t>
  </si>
  <si>
    <t>CREMENO</t>
  </si>
  <si>
    <t>CREMIA</t>
  </si>
  <si>
    <t>CREMOLINO</t>
  </si>
  <si>
    <t>CREMONA</t>
  </si>
  <si>
    <t>CREMOSANO</t>
  </si>
  <si>
    <t>CRESCENTINO</t>
  </si>
  <si>
    <t>CRESPADORO</t>
  </si>
  <si>
    <t>CRESPANO DEL GRAPPA</t>
  </si>
  <si>
    <t>CRESPELLANO</t>
  </si>
  <si>
    <t>CRESPIATICA</t>
  </si>
  <si>
    <t>CRESPINA LORENZANA</t>
  </si>
  <si>
    <t>CRESPINO</t>
  </si>
  <si>
    <t>CRESSA</t>
  </si>
  <si>
    <t>CREVACUORE</t>
  </si>
  <si>
    <t>CREVALCORE</t>
  </si>
  <si>
    <t>CREVOLADOSSOLA</t>
  </si>
  <si>
    <t>CRISPANO</t>
  </si>
  <si>
    <t>CRISPIANO</t>
  </si>
  <si>
    <t>CRISSOLO</t>
  </si>
  <si>
    <t>CROCEFIESCHI</t>
  </si>
  <si>
    <t>CROCETTA DEL MONTELLO</t>
  </si>
  <si>
    <t>CRODO</t>
  </si>
  <si>
    <t>CROPALATI</t>
  </si>
  <si>
    <t>CROPANI</t>
  </si>
  <si>
    <t>CROSA</t>
  </si>
  <si>
    <t>CROSIA</t>
  </si>
  <si>
    <t>CROSIO DELLA VALLE</t>
  </si>
  <si>
    <t>CROTONE</t>
  </si>
  <si>
    <t>CROTTA D'ADDA</t>
  </si>
  <si>
    <t>CROVA</t>
  </si>
  <si>
    <t>CROVIANA</t>
  </si>
  <si>
    <t>CRUCOLI</t>
  </si>
  <si>
    <t>CUASSO AL MONTE</t>
  </si>
  <si>
    <t>CUCCARO VETERE</t>
  </si>
  <si>
    <t>CUCCIAGO</t>
  </si>
  <si>
    <t>CUCEGLIO</t>
  </si>
  <si>
    <t>CUGGIONO</t>
  </si>
  <si>
    <t>CUGLIATE-FABIASCO</t>
  </si>
  <si>
    <t>CUGLIERI</t>
  </si>
  <si>
    <t>CUMIANA</t>
  </si>
  <si>
    <t>CUMIGNANO SUL NAVIGLIO</t>
  </si>
  <si>
    <t>CUNARDO</t>
  </si>
  <si>
    <t>CUNEO</t>
  </si>
  <si>
    <t>CUNEVO</t>
  </si>
  <si>
    <t>CUNICO</t>
  </si>
  <si>
    <t>CUORGNE'</t>
  </si>
  <si>
    <t>CUPRA MARITTIMA</t>
  </si>
  <si>
    <t>CUPRAMONTANA</t>
  </si>
  <si>
    <t>CURA CARPIGNANO</t>
  </si>
  <si>
    <t>CURCURIS</t>
  </si>
  <si>
    <t>CUREGGIO</t>
  </si>
  <si>
    <t>CURIGLIA CON MONTEVIASCO</t>
  </si>
  <si>
    <t>CURINGA</t>
  </si>
  <si>
    <t>CURINO</t>
  </si>
  <si>
    <t>CURNO</t>
  </si>
  <si>
    <t>CURON VENOSTA</t>
  </si>
  <si>
    <t>CURSI</t>
  </si>
  <si>
    <t>CURTAROLO</t>
  </si>
  <si>
    <t>CURTATONE</t>
  </si>
  <si>
    <t>CURTI</t>
  </si>
  <si>
    <t>CUSAGO</t>
  </si>
  <si>
    <t>CUSANO MILANINO</t>
  </si>
  <si>
    <t>CUSANO MUTRI</t>
  </si>
  <si>
    <t>CUSINO</t>
  </si>
  <si>
    <t>CUSIO</t>
  </si>
  <si>
    <t>CUSTONACI</t>
  </si>
  <si>
    <t>CUTIGLIANO</t>
  </si>
  <si>
    <t>CUTRO</t>
  </si>
  <si>
    <t>CUTROFIANO</t>
  </si>
  <si>
    <t>CUVEGLIO</t>
  </si>
  <si>
    <t>CUVIO</t>
  </si>
  <si>
    <t>DAIANO</t>
  </si>
  <si>
    <t>DAIRAGO</t>
  </si>
  <si>
    <t>DALMINE</t>
  </si>
  <si>
    <t>DAMBEL</t>
  </si>
  <si>
    <t>DANTA DI CADORE</t>
  </si>
  <si>
    <t>DAONE</t>
  </si>
  <si>
    <t>DARE'</t>
  </si>
  <si>
    <t>DARFO BOARIO TERME</t>
  </si>
  <si>
    <t>DASA'</t>
  </si>
  <si>
    <t>DAVAGNA</t>
  </si>
  <si>
    <t>DAVERIO</t>
  </si>
  <si>
    <t>DAVOLI</t>
  </si>
  <si>
    <t>DAZIO</t>
  </si>
  <si>
    <t>DECIMOMANNU</t>
  </si>
  <si>
    <t>DECIMOPUTZU</t>
  </si>
  <si>
    <t>DECOLLATURA</t>
  </si>
  <si>
    <t>DEGO</t>
  </si>
  <si>
    <t>DEIVA MARINA</t>
  </si>
  <si>
    <t>DELEBIO</t>
  </si>
  <si>
    <t>DELIA</t>
  </si>
  <si>
    <t>DELIANUOVA</t>
  </si>
  <si>
    <t>DELICETO</t>
  </si>
  <si>
    <t>DELLO</t>
  </si>
  <si>
    <t>DEMONTE</t>
  </si>
  <si>
    <t>DENICE</t>
  </si>
  <si>
    <t>DENNO</t>
  </si>
  <si>
    <t>DERNICE</t>
  </si>
  <si>
    <t>DEROVERE</t>
  </si>
  <si>
    <t>DERUTA</t>
  </si>
  <si>
    <t>DERVIO</t>
  </si>
  <si>
    <t>DESANA</t>
  </si>
  <si>
    <t>DESENZANO DEL GARDA</t>
  </si>
  <si>
    <t>DESIO</t>
  </si>
  <si>
    <t>DESULO</t>
  </si>
  <si>
    <t>DIAMANTE</t>
  </si>
  <si>
    <t>DIANO ARENTINO</t>
  </si>
  <si>
    <t>DIANO CASTELLO</t>
  </si>
  <si>
    <t>DIANO D'ALBA</t>
  </si>
  <si>
    <t>DIANO MARINA</t>
  </si>
  <si>
    <t>DIANO SAN PIETRO</t>
  </si>
  <si>
    <t>DICOMANO</t>
  </si>
  <si>
    <t>DIGNANO</t>
  </si>
  <si>
    <t>DIMARO</t>
  </si>
  <si>
    <t>DINAMI</t>
  </si>
  <si>
    <t>DIPIGNANO</t>
  </si>
  <si>
    <t>DISO</t>
  </si>
  <si>
    <t>DIVIGNANO</t>
  </si>
  <si>
    <t>DIZZASCO</t>
  </si>
  <si>
    <t>DOBBIACO</t>
  </si>
  <si>
    <t>DOBERDO' DEL LAGO</t>
  </si>
  <si>
    <t>DOGLIANI</t>
  </si>
  <si>
    <t>DOGNA</t>
  </si>
  <si>
    <t>DOLCE'</t>
  </si>
  <si>
    <t>DOLCEACQUA</t>
  </si>
  <si>
    <t>DOLCEDO</t>
  </si>
  <si>
    <t>DOLEGNA DEL COLLIO</t>
  </si>
  <si>
    <t>DOLIANOVA</t>
  </si>
  <si>
    <t>DOLO</t>
  </si>
  <si>
    <t>DOLZAGO</t>
  </si>
  <si>
    <t>DOMANICO</t>
  </si>
  <si>
    <t>DOMASO</t>
  </si>
  <si>
    <t>DOMEGGE DI CADORE</t>
  </si>
  <si>
    <t>DOMICELLA</t>
  </si>
  <si>
    <t>DOMODOSSOLA</t>
  </si>
  <si>
    <t>DOMUS DE MARIA</t>
  </si>
  <si>
    <t>DOMUSNOVAS</t>
  </si>
  <si>
    <t>DONATO</t>
  </si>
  <si>
    <t>DONGO</t>
  </si>
  <si>
    <t>DONNAS</t>
  </si>
  <si>
    <t>DONORI'</t>
  </si>
  <si>
    <t>DORGALI</t>
  </si>
  <si>
    <t>DORIO</t>
  </si>
  <si>
    <t>DORMELLETTO</t>
  </si>
  <si>
    <t>DORNO</t>
  </si>
  <si>
    <t>DORSINO</t>
  </si>
  <si>
    <t>DORZANO</t>
  </si>
  <si>
    <t>DOSOLO</t>
  </si>
  <si>
    <t>DOSSENA</t>
  </si>
  <si>
    <t>DOSSO DEL LIRO</t>
  </si>
  <si>
    <t>DOUES</t>
  </si>
  <si>
    <t>DOVADOLA</t>
  </si>
  <si>
    <t>DOVERA</t>
  </si>
  <si>
    <t>DOZZA</t>
  </si>
  <si>
    <t>DRAGONI</t>
  </si>
  <si>
    <t>DRAPIA</t>
  </si>
  <si>
    <t>DRENA</t>
  </si>
  <si>
    <t>DRENCHIA</t>
  </si>
  <si>
    <t>DRESANO</t>
  </si>
  <si>
    <t>DREZZO</t>
  </si>
  <si>
    <t>DRIZZONA</t>
  </si>
  <si>
    <t>DRO</t>
  </si>
  <si>
    <t>DRONERO</t>
  </si>
  <si>
    <t>DRUENTO</t>
  </si>
  <si>
    <t>DRUOGNO</t>
  </si>
  <si>
    <t>DUALCHI</t>
  </si>
  <si>
    <t>DUBINO</t>
  </si>
  <si>
    <t>DUE CARRARE</t>
  </si>
  <si>
    <t>DUEVILLE</t>
  </si>
  <si>
    <t>DUGENTA</t>
  </si>
  <si>
    <t>DUINO-AURISINA</t>
  </si>
  <si>
    <t>DUMENZA</t>
  </si>
  <si>
    <t>DUNO</t>
  </si>
  <si>
    <t>DURAZZANO</t>
  </si>
  <si>
    <t>DUSINO SAN MICHELE</t>
  </si>
  <si>
    <t>EBOLI</t>
  </si>
  <si>
    <t>EDOLO</t>
  </si>
  <si>
    <t>EGNA</t>
  </si>
  <si>
    <t>ELINI</t>
  </si>
  <si>
    <t>ELLO</t>
  </si>
  <si>
    <t>ELMAS</t>
  </si>
  <si>
    <t>ELVA</t>
  </si>
  <si>
    <t>EMPOLI</t>
  </si>
  <si>
    <t>ENDINE GAIANO</t>
  </si>
  <si>
    <t>ENEGO</t>
  </si>
  <si>
    <t>ENEMONZO</t>
  </si>
  <si>
    <t>ENNA</t>
  </si>
  <si>
    <t>ENTRACQUE</t>
  </si>
  <si>
    <t>ENTRATICO</t>
  </si>
  <si>
    <t>ENVIE</t>
  </si>
  <si>
    <t>EPISCOPIA</t>
  </si>
  <si>
    <t>ERACLEA</t>
  </si>
  <si>
    <t>ERBA</t>
  </si>
  <si>
    <t>ERBE'</t>
  </si>
  <si>
    <t>ERBEZZO</t>
  </si>
  <si>
    <t>ERBUSCO</t>
  </si>
  <si>
    <t>ERCHIE</t>
  </si>
  <si>
    <t>ERCOLANO</t>
  </si>
  <si>
    <t>ERICE</t>
  </si>
  <si>
    <t>ERLI</t>
  </si>
  <si>
    <t>ERTO E CASSO</t>
  </si>
  <si>
    <t>ERULA</t>
  </si>
  <si>
    <t>ERVE</t>
  </si>
  <si>
    <t>ESANATOGLIA</t>
  </si>
  <si>
    <t>ESCALAPLANO</t>
  </si>
  <si>
    <t>ESCOLCA</t>
  </si>
  <si>
    <t>ESINE</t>
  </si>
  <si>
    <t>ESINO LARIO</t>
  </si>
  <si>
    <t>ESPERIA</t>
  </si>
  <si>
    <t>ESPORLATU</t>
  </si>
  <si>
    <t>ESTE</t>
  </si>
  <si>
    <t>ESTERZILI</t>
  </si>
  <si>
    <t>ETROUBLES</t>
  </si>
  <si>
    <t>EUPILIO</t>
  </si>
  <si>
    <t>EXILLES</t>
  </si>
  <si>
    <t>FABBRICA CURONE</t>
  </si>
  <si>
    <t>FABBRICHE DI VALLICO</t>
  </si>
  <si>
    <t>FABBRICO</t>
  </si>
  <si>
    <t>FABRIANO</t>
  </si>
  <si>
    <t>FABRICA DI ROMA</t>
  </si>
  <si>
    <t>FABRIZIA</t>
  </si>
  <si>
    <t>FABRO</t>
  </si>
  <si>
    <t>FAEDIS</t>
  </si>
  <si>
    <t>FAEDO</t>
  </si>
  <si>
    <t>FAEDO VALTELLINO</t>
  </si>
  <si>
    <t>FAENZA</t>
  </si>
  <si>
    <t>FAETO</t>
  </si>
  <si>
    <t>FAGAGNA</t>
  </si>
  <si>
    <t>FAGGETO LARIO</t>
  </si>
  <si>
    <t>FAGGIANO</t>
  </si>
  <si>
    <t>FAGNANO CASTELLO</t>
  </si>
  <si>
    <t>FAGNANO OLONA</t>
  </si>
  <si>
    <t>FAICCHIO</t>
  </si>
  <si>
    <t>FAI DELLA PAGANELLA</t>
  </si>
  <si>
    <t>FALCADE</t>
  </si>
  <si>
    <t>FALCIANO DEL MASSICO</t>
  </si>
  <si>
    <t>FALCONARA ALBANESE</t>
  </si>
  <si>
    <t>FALCONARA MARITTIMA</t>
  </si>
  <si>
    <t>FALCONE</t>
  </si>
  <si>
    <t>FALERIA</t>
  </si>
  <si>
    <t>FALERNA</t>
  </si>
  <si>
    <t>FALERONE</t>
  </si>
  <si>
    <t>FALMENTA</t>
  </si>
  <si>
    <t>FALOPPIO</t>
  </si>
  <si>
    <t>FALVATERRA</t>
  </si>
  <si>
    <t>FALZES</t>
  </si>
  <si>
    <t>FANANO</t>
  </si>
  <si>
    <t>FANNA</t>
  </si>
  <si>
    <t>FANO</t>
  </si>
  <si>
    <t>FARA GERA D'ADDA</t>
  </si>
  <si>
    <t>FARA IN SABINA</t>
  </si>
  <si>
    <t>FARA NOVARESE</t>
  </si>
  <si>
    <t>FARA OLIVANA CON SOLA</t>
  </si>
  <si>
    <t>FARA VICENTINO</t>
  </si>
  <si>
    <t>FARDELLA</t>
  </si>
  <si>
    <t>FARIGLIANO</t>
  </si>
  <si>
    <t>FARINI</t>
  </si>
  <si>
    <t>FARNESE</t>
  </si>
  <si>
    <t>FARRA D'ALPAGO</t>
  </si>
  <si>
    <t>FARRA DI SOLIGO</t>
  </si>
  <si>
    <t>FARRA D'ISONZO</t>
  </si>
  <si>
    <t>FASANO</t>
  </si>
  <si>
    <t>FAUGLIA</t>
  </si>
  <si>
    <t>FAULE</t>
  </si>
  <si>
    <t>FAVALE DI MALVARO</t>
  </si>
  <si>
    <t>FAVARA</t>
  </si>
  <si>
    <t>FAVER</t>
  </si>
  <si>
    <t>FAVRIA</t>
  </si>
  <si>
    <t>FELETTO</t>
  </si>
  <si>
    <t>FELINO</t>
  </si>
  <si>
    <t>FELITTO</t>
  </si>
  <si>
    <t>FELIZZANO</t>
  </si>
  <si>
    <t>FELONICA</t>
  </si>
  <si>
    <t>FELTRE</t>
  </si>
  <si>
    <t>FENEGRO'</t>
  </si>
  <si>
    <t>FENESTRELLE</t>
  </si>
  <si>
    <t>FE'NIS</t>
  </si>
  <si>
    <t>FERENTILLO</t>
  </si>
  <si>
    <t>FERENTINO</t>
  </si>
  <si>
    <t>FERLA</t>
  </si>
  <si>
    <t>FERMIGNANO</t>
  </si>
  <si>
    <t>FERNO</t>
  </si>
  <si>
    <t>FEROLETO ANTICO</t>
  </si>
  <si>
    <t>FEROLETO DELLA CHIESA</t>
  </si>
  <si>
    <t>FERRANDINA</t>
  </si>
  <si>
    <t>FERRARA</t>
  </si>
  <si>
    <t>FERRARA DI MONTE BALDO</t>
  </si>
  <si>
    <t>FERRERA DI VARESE</t>
  </si>
  <si>
    <t>FERRERA ERBOGNONE</t>
  </si>
  <si>
    <t>FERRERE</t>
  </si>
  <si>
    <t>FERRIERE</t>
  </si>
  <si>
    <t>FERRUZZANO</t>
  </si>
  <si>
    <t>FIAMIGNANO</t>
  </si>
  <si>
    <t>FIANO</t>
  </si>
  <si>
    <t>FIANO ROMANO</t>
  </si>
  <si>
    <t>FIASTRA</t>
  </si>
  <si>
    <t>FIAVE'</t>
  </si>
  <si>
    <t>FICARAZZI</t>
  </si>
  <si>
    <t>FICAROLO</t>
  </si>
  <si>
    <t>FICARRA</t>
  </si>
  <si>
    <t>FICULLE</t>
  </si>
  <si>
    <t>FIDENZA</t>
  </si>
  <si>
    <t>FIE' ALLO SCILIAR</t>
  </si>
  <si>
    <t>FIERA DI PRIMIERO</t>
  </si>
  <si>
    <t>FIEROZZO</t>
  </si>
  <si>
    <t>FIESCO</t>
  </si>
  <si>
    <t>FIESOLE</t>
  </si>
  <si>
    <t>FIESSE</t>
  </si>
  <si>
    <t>FIESSO D'ARTICO</t>
  </si>
  <si>
    <t>FIESSO UMBERTIANO</t>
  </si>
  <si>
    <t>FIGINO SERENZA</t>
  </si>
  <si>
    <t>FIGLINE E INCISA VALDARNO</t>
  </si>
  <si>
    <t>FIGLINE VALDARNO</t>
  </si>
  <si>
    <t>FIGLINE VEGLIATURO</t>
  </si>
  <si>
    <t>FILACCIANO</t>
  </si>
  <si>
    <t>FILADELFIA</t>
  </si>
  <si>
    <t>FILAGO</t>
  </si>
  <si>
    <t>FILANDARI</t>
  </si>
  <si>
    <t>FILATTIERA</t>
  </si>
  <si>
    <t>FILETTINO</t>
  </si>
  <si>
    <t>FILIANO</t>
  </si>
  <si>
    <t>FILIGHERA</t>
  </si>
  <si>
    <t>FILOGASO</t>
  </si>
  <si>
    <t>FILOTTRANO</t>
  </si>
  <si>
    <t>FINALE EMILIA</t>
  </si>
  <si>
    <t>FINALE LIGURE</t>
  </si>
  <si>
    <t>FINO DEL MONTE</t>
  </si>
  <si>
    <t>FINO MORNASCO</t>
  </si>
  <si>
    <t>FIORANO AL SERIO</t>
  </si>
  <si>
    <t>FIORANO CANAVESE</t>
  </si>
  <si>
    <t>FIORANO MODENESE</t>
  </si>
  <si>
    <t>FIORDIMONTE</t>
  </si>
  <si>
    <t>FIORENZUOLA D'ARDA</t>
  </si>
  <si>
    <t>FIRENZE</t>
  </si>
  <si>
    <t>FIRENZUOLA</t>
  </si>
  <si>
    <t>FIRMO</t>
  </si>
  <si>
    <t>FISCAGLIA</t>
  </si>
  <si>
    <t>FISCIANO</t>
  </si>
  <si>
    <t>FIUGGI</t>
  </si>
  <si>
    <t>FIUMALBO</t>
  </si>
  <si>
    <t>FIUMARA</t>
  </si>
  <si>
    <t>FIUMEDINISI</t>
  </si>
  <si>
    <t>FIUMEFREDDO BRUZIO</t>
  </si>
  <si>
    <t>FIUMEFREDDO DI SICILIA</t>
  </si>
  <si>
    <t>FIUME VENETO</t>
  </si>
  <si>
    <t>FIUMICELLO</t>
  </si>
  <si>
    <t>FIUMICELLO VILLA VICENTINA</t>
  </si>
  <si>
    <t>FIUMICINO</t>
  </si>
  <si>
    <t>FIUMINATA</t>
  </si>
  <si>
    <t>FIVIZZANO</t>
  </si>
  <si>
    <t>FLAIBANO</t>
  </si>
  <si>
    <t>FLAVON</t>
  </si>
  <si>
    <t>FLERO</t>
  </si>
  <si>
    <t>FLORESTA</t>
  </si>
  <si>
    <t>FLORIDIA</t>
  </si>
  <si>
    <t>FLORINAS</t>
  </si>
  <si>
    <t>FLUMERI</t>
  </si>
  <si>
    <t>FLUMINIMAGGIORE</t>
  </si>
  <si>
    <t>FLUSSIO</t>
  </si>
  <si>
    <t>FOBELLO</t>
  </si>
  <si>
    <t>FOGGIA</t>
  </si>
  <si>
    <t>FOGLIANISE</t>
  </si>
  <si>
    <t>FOGLIANO REDIPUGLIA</t>
  </si>
  <si>
    <t>FOGLIZZO</t>
  </si>
  <si>
    <t>FOIANO DELLA CHIANA</t>
  </si>
  <si>
    <t>FOIANO DI VAL FORTORE</t>
  </si>
  <si>
    <t>FOLGARIA</t>
  </si>
  <si>
    <t>FOLIGNANO</t>
  </si>
  <si>
    <t>FOLIGNO</t>
  </si>
  <si>
    <t>FOLLINA</t>
  </si>
  <si>
    <t>FOLLO</t>
  </si>
  <si>
    <t>FOLLONICA</t>
  </si>
  <si>
    <t>FOMBIO</t>
  </si>
  <si>
    <t>FONDACHELLI-FANTINA</t>
  </si>
  <si>
    <t>FONDI</t>
  </si>
  <si>
    <t>FONDO</t>
  </si>
  <si>
    <t>FONNI</t>
  </si>
  <si>
    <t>FONTAINEMORE</t>
  </si>
  <si>
    <t>FONTANAFREDDA</t>
  </si>
  <si>
    <t>FONTANA LIRI</t>
  </si>
  <si>
    <t>FONTANAROSA</t>
  </si>
  <si>
    <t>FONTANELICE</t>
  </si>
  <si>
    <t>FONTANELLA</t>
  </si>
  <si>
    <t>FONTANELLATO</t>
  </si>
  <si>
    <t>FONTANELLE</t>
  </si>
  <si>
    <t>FONTANETO D'AGOGNA</t>
  </si>
  <si>
    <t>FONTANETTO PO</t>
  </si>
  <si>
    <t>FONTANIGORDA</t>
  </si>
  <si>
    <t>FONTANILE</t>
  </si>
  <si>
    <t>FONTANIVA</t>
  </si>
  <si>
    <t>FONTE</t>
  </si>
  <si>
    <t>FONTECHIARI</t>
  </si>
  <si>
    <t>FONTEGRECA</t>
  </si>
  <si>
    <t>FONTENO</t>
  </si>
  <si>
    <t>FONTE NUOVA</t>
  </si>
  <si>
    <t>FONTEVIVO</t>
  </si>
  <si>
    <t>FONZASO</t>
  </si>
  <si>
    <t>FOPPOLO</t>
  </si>
  <si>
    <t>FORANO</t>
  </si>
  <si>
    <t>FORCE</t>
  </si>
  <si>
    <t>FORCHIA</t>
  </si>
  <si>
    <t>FORCOLA</t>
  </si>
  <si>
    <t>FORDONGIANUS</t>
  </si>
  <si>
    <t>FORENZA</t>
  </si>
  <si>
    <t>FORESTO SPARSO</t>
  </si>
  <si>
    <t>FORGARIA NEL FRIULI</t>
  </si>
  <si>
    <t>FORINO</t>
  </si>
  <si>
    <t>FORIO</t>
  </si>
  <si>
    <t>FORLI'</t>
  </si>
  <si>
    <t>FORLIMPOPOLI</t>
  </si>
  <si>
    <t>FORMAZZA</t>
  </si>
  <si>
    <t>FORMELLO</t>
  </si>
  <si>
    <t>FORMIA</t>
  </si>
  <si>
    <t>FORMICOLA</t>
  </si>
  <si>
    <t>FORMIGARA</t>
  </si>
  <si>
    <t>FORMIGINE</t>
  </si>
  <si>
    <t>FORMIGLIANA</t>
  </si>
  <si>
    <t>FORMIGNANA</t>
  </si>
  <si>
    <t>FORNACE</t>
  </si>
  <si>
    <t>FORNI AVOLTRI</t>
  </si>
  <si>
    <t>FORNI DI SOPRA</t>
  </si>
  <si>
    <t>FORNI DI SOTTO</t>
  </si>
  <si>
    <t>FORNO CANAVESE</t>
  </si>
  <si>
    <t>FORNO DI ZOLDO</t>
  </si>
  <si>
    <t>FORNOVO DI TARO</t>
  </si>
  <si>
    <t>FORNOVO SAN GIOVANNI</t>
  </si>
  <si>
    <t>FORTE DEI MARMI</t>
  </si>
  <si>
    <t>FORTEZZA</t>
  </si>
  <si>
    <t>FORTUNAGO</t>
  </si>
  <si>
    <t>FORZA D'AGRO'</t>
  </si>
  <si>
    <t>FOSCIANDORA</t>
  </si>
  <si>
    <t>FOSDINOVO</t>
  </si>
  <si>
    <t>FOSSALTA DI PIAVE</t>
  </si>
  <si>
    <t>FOSSALTA DI PORTOGRUARO</t>
  </si>
  <si>
    <t>FOSSANO</t>
  </si>
  <si>
    <t>FOSSATO DI VICO</t>
  </si>
  <si>
    <t>FOSSATO SERRALTA</t>
  </si>
  <si>
    <t>FOSSO'</t>
  </si>
  <si>
    <t>FOSSOMBRONE</t>
  </si>
  <si>
    <t>FOZA</t>
  </si>
  <si>
    <t>FRABOSA SOPRANA</t>
  </si>
  <si>
    <t>FRABOSA SOTTANA</t>
  </si>
  <si>
    <t>FRAGAGNANO</t>
  </si>
  <si>
    <t>FRAGNETO L'ABATE</t>
  </si>
  <si>
    <t>FRAGNETO MONFORTE</t>
  </si>
  <si>
    <t>FRAMURA</t>
  </si>
  <si>
    <t>FRANCAVILLA ANGITOLA</t>
  </si>
  <si>
    <t>FRANCAVILLA D'ETE</t>
  </si>
  <si>
    <t>FRANCAVILLA DI SICILIA</t>
  </si>
  <si>
    <t>FRANCAVILLA FONTANA</t>
  </si>
  <si>
    <t>FRANCAVILLA IN SINNI</t>
  </si>
  <si>
    <t>FRANCAVILLA MARITTIMA</t>
  </si>
  <si>
    <t>FRANCICA</t>
  </si>
  <si>
    <t>FRANCOFONTE</t>
  </si>
  <si>
    <t>FRANCOLISE</t>
  </si>
  <si>
    <t>FRASCARO</t>
  </si>
  <si>
    <t>FRASCAROLO</t>
  </si>
  <si>
    <t>FRASCATI</t>
  </si>
  <si>
    <t>FRASCINETO</t>
  </si>
  <si>
    <t>FRASSILONGO</t>
  </si>
  <si>
    <t>FRASSINELLE POLESINE</t>
  </si>
  <si>
    <t>FRASSINETO PO</t>
  </si>
  <si>
    <t>FRASSINETTO</t>
  </si>
  <si>
    <t>FRASSINO</t>
  </si>
  <si>
    <t>FRASSINORO</t>
  </si>
  <si>
    <t>FRASSO SABINO</t>
  </si>
  <si>
    <t>FRASSO TELESINO</t>
  </si>
  <si>
    <t>FRATTAMAGGIORE</t>
  </si>
  <si>
    <t>FRATTAMINORE</t>
  </si>
  <si>
    <t>FRATTA POLESINE</t>
  </si>
  <si>
    <t>FRATTA TODINA</t>
  </si>
  <si>
    <t>FRATTE ROSA</t>
  </si>
  <si>
    <t>FRAZZANO'</t>
  </si>
  <si>
    <t>FREGONA</t>
  </si>
  <si>
    <t>FRESONARA</t>
  </si>
  <si>
    <t>FRIGENTO</t>
  </si>
  <si>
    <t>FRIGNANO</t>
  </si>
  <si>
    <t>FRINCO</t>
  </si>
  <si>
    <t>FRISANCO</t>
  </si>
  <si>
    <t>FRONT</t>
  </si>
  <si>
    <t>FRONTINO</t>
  </si>
  <si>
    <t>FRONTONE</t>
  </si>
  <si>
    <t>FROSINONE</t>
  </si>
  <si>
    <t>FROSSASCO</t>
  </si>
  <si>
    <t>FRUGAROLO</t>
  </si>
  <si>
    <t>FUBINE MONFERRATO</t>
  </si>
  <si>
    <t>FUCECCHIO</t>
  </si>
  <si>
    <t>FUIPIANO VALLE IMAGNA</t>
  </si>
  <si>
    <t>FUMANE</t>
  </si>
  <si>
    <t>FUMONE</t>
  </si>
  <si>
    <t>FUNES</t>
  </si>
  <si>
    <t>FURCI SICULO</t>
  </si>
  <si>
    <t>FURNARI</t>
  </si>
  <si>
    <t>FURORE</t>
  </si>
  <si>
    <t>FURTEI</t>
  </si>
  <si>
    <t>FUSCALDO</t>
  </si>
  <si>
    <t>FUSIGNANO</t>
  </si>
  <si>
    <t>FUSINE</t>
  </si>
  <si>
    <t>FUTANI</t>
  </si>
  <si>
    <t>GABBIONETA-BINANUOVA</t>
  </si>
  <si>
    <t>GABIANO</t>
  </si>
  <si>
    <t>GABICCE MARE</t>
  </si>
  <si>
    <t>GABY</t>
  </si>
  <si>
    <t>GADESCO-PIEVE DELMONA</t>
  </si>
  <si>
    <t>GADONI</t>
  </si>
  <si>
    <t>GAETA</t>
  </si>
  <si>
    <t>GAGGI</t>
  </si>
  <si>
    <t>GAGGIANO</t>
  </si>
  <si>
    <t>GAGGIO MONTANO</t>
  </si>
  <si>
    <t>GAGLIANICO</t>
  </si>
  <si>
    <t>GAGLIANO CASTELFERRATO</t>
  </si>
  <si>
    <t>GAGLIANO DEL CAPO</t>
  </si>
  <si>
    <t>GAGLIATO</t>
  </si>
  <si>
    <t>GAGLIOLE</t>
  </si>
  <si>
    <t>GAIARINE</t>
  </si>
  <si>
    <t>GAIBA</t>
  </si>
  <si>
    <t>GAIOLE IN CHIANTI</t>
  </si>
  <si>
    <t>GAIRO</t>
  </si>
  <si>
    <t>GAIS</t>
  </si>
  <si>
    <t>GALATI MAMERTINO</t>
  </si>
  <si>
    <t>GALATINA</t>
  </si>
  <si>
    <t>GALATONE</t>
  </si>
  <si>
    <t>GALATRO</t>
  </si>
  <si>
    <t>GALBIATE</t>
  </si>
  <si>
    <t>GALEATA</t>
  </si>
  <si>
    <t>GALGAGNANO</t>
  </si>
  <si>
    <t>GALLARATE</t>
  </si>
  <si>
    <t>GALLESE</t>
  </si>
  <si>
    <t>GALLIATE</t>
  </si>
  <si>
    <t>GALLIATE LOMBARDO</t>
  </si>
  <si>
    <t>GALLIAVOLA</t>
  </si>
  <si>
    <t>GALLICANO</t>
  </si>
  <si>
    <t>GALLICANO NEL LAZIO</t>
  </si>
  <si>
    <t>GALLICCHIO</t>
  </si>
  <si>
    <t>GALLIERA</t>
  </si>
  <si>
    <t>GALLIERA VENETA</t>
  </si>
  <si>
    <t>GALLINARO</t>
  </si>
  <si>
    <t>GALLIO</t>
  </si>
  <si>
    <t>GALLIPOLI</t>
  </si>
  <si>
    <t>GALLODORO</t>
  </si>
  <si>
    <t>GALLO MATESE</t>
  </si>
  <si>
    <t>GALLUCCIO</t>
  </si>
  <si>
    <t>GALTELLI'</t>
  </si>
  <si>
    <t>GALZIGNANO TERME</t>
  </si>
  <si>
    <t>GAMALERO</t>
  </si>
  <si>
    <t>GAMBARA</t>
  </si>
  <si>
    <t>GAMBARANA</t>
  </si>
  <si>
    <t>GAMBASCA</t>
  </si>
  <si>
    <t>GAMBASSI TERME</t>
  </si>
  <si>
    <t>GAMBELLARA</t>
  </si>
  <si>
    <t>GAMBETTOLA</t>
  </si>
  <si>
    <t>GAMBOLO'</t>
  </si>
  <si>
    <t>GAMBUGLIANO</t>
  </si>
  <si>
    <t>GANDELLINO</t>
  </si>
  <si>
    <t>GANDINO</t>
  </si>
  <si>
    <t>GANDOSSO</t>
  </si>
  <si>
    <t>GANGI</t>
  </si>
  <si>
    <t>GARAGUSO</t>
  </si>
  <si>
    <t>GARBAGNA</t>
  </si>
  <si>
    <t>GARBAGNA NOVARESE</t>
  </si>
  <si>
    <t>GARBAGNATE MILANESE</t>
  </si>
  <si>
    <t>GARBAGNATE MONASTERO</t>
  </si>
  <si>
    <t>GARDA</t>
  </si>
  <si>
    <t>GARDONE RIVIERA</t>
  </si>
  <si>
    <t>GARDONE VAL TROMPIA</t>
  </si>
  <si>
    <t>GARESSIO</t>
  </si>
  <si>
    <t>GARGALLO</t>
  </si>
  <si>
    <t>GARGAZZONE</t>
  </si>
  <si>
    <t>GARGNANO</t>
  </si>
  <si>
    <t>GARLASCO</t>
  </si>
  <si>
    <t>GARLATE</t>
  </si>
  <si>
    <t>GARLENDA</t>
  </si>
  <si>
    <t>GARNIGA TERME</t>
  </si>
  <si>
    <t>GARZENO</t>
  </si>
  <si>
    <t>GARZIGLIANA</t>
  </si>
  <si>
    <t>GASPERINA</t>
  </si>
  <si>
    <t>GASSINO TORINESE</t>
  </si>
  <si>
    <t>GATTATICO</t>
  </si>
  <si>
    <t>GATTEO</t>
  </si>
  <si>
    <t>GATTICO</t>
  </si>
  <si>
    <t>GATTINARA</t>
  </si>
  <si>
    <t>GAVARDO</t>
  </si>
  <si>
    <t>GAVELLO</t>
  </si>
  <si>
    <t>GAVERINA TERME</t>
  </si>
  <si>
    <t>GAVI</t>
  </si>
  <si>
    <t>GAVIGNANO</t>
  </si>
  <si>
    <t>GAVIRATE</t>
  </si>
  <si>
    <t>GAVOI</t>
  </si>
  <si>
    <t>GAVORRANO</t>
  </si>
  <si>
    <t>GAZOLDO DEGLI IPPOLITI</t>
  </si>
  <si>
    <t>GAZZADA SCHIANNO</t>
  </si>
  <si>
    <t>GAZZANIGA</t>
  </si>
  <si>
    <t>GAZZO</t>
  </si>
  <si>
    <t>GAZZOLA</t>
  </si>
  <si>
    <t>GAZZO VERONESE</t>
  </si>
  <si>
    <t>GAZZUOLO</t>
  </si>
  <si>
    <t>GELA</t>
  </si>
  <si>
    <t>GEMMANO</t>
  </si>
  <si>
    <t>GEMONA DEL FRIULI</t>
  </si>
  <si>
    <t>GEMONIO</t>
  </si>
  <si>
    <t>GENAZZANO</t>
  </si>
  <si>
    <t>GENGA</t>
  </si>
  <si>
    <t>GENIVOLTA</t>
  </si>
  <si>
    <t>GENOLA</t>
  </si>
  <si>
    <t>GENONI</t>
  </si>
  <si>
    <t>GENOVA</t>
  </si>
  <si>
    <t>GENZANO DI LUCANIA</t>
  </si>
  <si>
    <t>GENZANO DI ROMA</t>
  </si>
  <si>
    <t>GENZONE</t>
  </si>
  <si>
    <t>GERACE</t>
  </si>
  <si>
    <t>GERACI SICULO</t>
  </si>
  <si>
    <t>GERA LARIO</t>
  </si>
  <si>
    <t>GERANO</t>
  </si>
  <si>
    <t>GERENZAGO</t>
  </si>
  <si>
    <t>GERENZANO</t>
  </si>
  <si>
    <t>GERGEI</t>
  </si>
  <si>
    <t>GERMAGNANO</t>
  </si>
  <si>
    <t>GERMAGNO</t>
  </si>
  <si>
    <t>GERMIGNAGA</t>
  </si>
  <si>
    <t>GEROCARNE</t>
  </si>
  <si>
    <t>GEROLA ALTA</t>
  </si>
  <si>
    <t>GEROSA</t>
  </si>
  <si>
    <t>GERRE DE' CAPRIOLI</t>
  </si>
  <si>
    <t>GESICO</t>
  </si>
  <si>
    <t>GESSATE</t>
  </si>
  <si>
    <t>GESTURI</t>
  </si>
  <si>
    <t>GESUALDO</t>
  </si>
  <si>
    <t>GHEDI</t>
  </si>
  <si>
    <t>GHEMME</t>
  </si>
  <si>
    <t>GHIFFA</t>
  </si>
  <si>
    <t>GHILARZA</t>
  </si>
  <si>
    <t>GHISALBA</t>
  </si>
  <si>
    <t>GHISLARENGO</t>
  </si>
  <si>
    <t>GIACCIANO CON BARUCHELLA</t>
  </si>
  <si>
    <t>GIAGLIONE</t>
  </si>
  <si>
    <t>GIANICO</t>
  </si>
  <si>
    <t>GIANO DELL'UMBRIA</t>
  </si>
  <si>
    <t>GIANO VETUSTO</t>
  </si>
  <si>
    <t>GIARDINELLO</t>
  </si>
  <si>
    <t>GIARDINI-NAXOS</t>
  </si>
  <si>
    <t>GIAROLE</t>
  </si>
  <si>
    <t>GIARRATANA</t>
  </si>
  <si>
    <t>GIARRE</t>
  </si>
  <si>
    <t>GIAVE</t>
  </si>
  <si>
    <t>GIAVENO</t>
  </si>
  <si>
    <t>GIAVERA DEL MONTELLO</t>
  </si>
  <si>
    <t>GIBA</t>
  </si>
  <si>
    <t>GIBELLINA</t>
  </si>
  <si>
    <t>GIFFONE</t>
  </si>
  <si>
    <t>GIFFONI SEI CASALI</t>
  </si>
  <si>
    <t>GIFFONI VALLE PIANA</t>
  </si>
  <si>
    <t>GIGNESE</t>
  </si>
  <si>
    <t>GIGNOD</t>
  </si>
  <si>
    <t>GIMIGLIANO</t>
  </si>
  <si>
    <t>GINESTRA</t>
  </si>
  <si>
    <t>GINESTRA DEGLI SCHIAVONI</t>
  </si>
  <si>
    <t>GINOSA</t>
  </si>
  <si>
    <t>GIOI</t>
  </si>
  <si>
    <t>GIOIA DEL COLLE</t>
  </si>
  <si>
    <t>GIOIA SANNITICA</t>
  </si>
  <si>
    <t>GIOIA TAURO</t>
  </si>
  <si>
    <t>GIOIOSA IONICA</t>
  </si>
  <si>
    <t>GIOIOSA MAREA</t>
  </si>
  <si>
    <t>GIOVE</t>
  </si>
  <si>
    <t>GIOVINAZZO</t>
  </si>
  <si>
    <t>GIOVO</t>
  </si>
  <si>
    <t>GIRASOLE</t>
  </si>
  <si>
    <t>GIRIFALCO</t>
  </si>
  <si>
    <t>GIRONICO</t>
  </si>
  <si>
    <t>GIUGGIANELLO</t>
  </si>
  <si>
    <t>GIUGLIANO IN CAMPANIA</t>
  </si>
  <si>
    <t>GIULIANA</t>
  </si>
  <si>
    <t>GIULIANO DI ROMA</t>
  </si>
  <si>
    <t>GIUNCUGNANO</t>
  </si>
  <si>
    <t>GIUNGANO</t>
  </si>
  <si>
    <t>GIURDIGNANO</t>
  </si>
  <si>
    <t>GIUSSAGO</t>
  </si>
  <si>
    <t>GIUSSANO</t>
  </si>
  <si>
    <t>GIUSTENICE</t>
  </si>
  <si>
    <t>GIUSTINO</t>
  </si>
  <si>
    <t>GIUSVALLA</t>
  </si>
  <si>
    <t>GIVOLETTO</t>
  </si>
  <si>
    <t>GIZZERIA</t>
  </si>
  <si>
    <t>GLORENZA</t>
  </si>
  <si>
    <t>GODEGA DI SANT'URBANO</t>
  </si>
  <si>
    <t>GODIASCO SALICE TERME</t>
  </si>
  <si>
    <t>GODRANO</t>
  </si>
  <si>
    <t>GOITO</t>
  </si>
  <si>
    <t>GOLASECCA</t>
  </si>
  <si>
    <t>GOLFERENZO</t>
  </si>
  <si>
    <t>GOLFO ARANCI</t>
  </si>
  <si>
    <t>GOMBITO</t>
  </si>
  <si>
    <t>GONARS</t>
  </si>
  <si>
    <t>GONNESA</t>
  </si>
  <si>
    <t>GONNOSCODINA</t>
  </si>
  <si>
    <t>GONNOSFANADIGA</t>
  </si>
  <si>
    <t>GONNOSNO'</t>
  </si>
  <si>
    <t>GONNOSTRAMATZA</t>
  </si>
  <si>
    <t>GONZAGA</t>
  </si>
  <si>
    <t>GORDONA</t>
  </si>
  <si>
    <t>GORGA</t>
  </si>
  <si>
    <t>GORGO AL MONTICANO</t>
  </si>
  <si>
    <t>GORGOGLIONE</t>
  </si>
  <si>
    <t>GORGONZOLA</t>
  </si>
  <si>
    <t>GORIZIA</t>
  </si>
  <si>
    <t>GORLAGO</t>
  </si>
  <si>
    <t>GORLA MAGGIORE</t>
  </si>
  <si>
    <t>GORLA MINORE</t>
  </si>
  <si>
    <t>GORLE</t>
  </si>
  <si>
    <t>GORNATE OLONA</t>
  </si>
  <si>
    <t>GORNO</t>
  </si>
  <si>
    <t>GORO</t>
  </si>
  <si>
    <t>GORRETO</t>
  </si>
  <si>
    <t>GORZEGNO</t>
  </si>
  <si>
    <t>GOSALDO</t>
  </si>
  <si>
    <t>GOSSOLENGO</t>
  </si>
  <si>
    <t>GOTTASECCA</t>
  </si>
  <si>
    <t>GOTTOLENGO</t>
  </si>
  <si>
    <t>GOVONE</t>
  </si>
  <si>
    <t>GOZZANO</t>
  </si>
  <si>
    <t>GRADARA</t>
  </si>
  <si>
    <t>GRADISCA D'ISONZO</t>
  </si>
  <si>
    <t>GRADO</t>
  </si>
  <si>
    <t>GRADOLI</t>
  </si>
  <si>
    <t>GRAFFIGNANA</t>
  </si>
  <si>
    <t>GRAFFIGNANO</t>
  </si>
  <si>
    <t>GRAGLIA</t>
  </si>
  <si>
    <t>GRAGNANO</t>
  </si>
  <si>
    <t>GRAGNANO TREBBIENSE</t>
  </si>
  <si>
    <t>GRAMMICHELE</t>
  </si>
  <si>
    <t>GRANAGLIONE</t>
  </si>
  <si>
    <t>GRANAROLO DELL'EMILIA</t>
  </si>
  <si>
    <t>GRANCONA</t>
  </si>
  <si>
    <t>GRANDATE</t>
  </si>
  <si>
    <t>GRANDOLA ED UNITI</t>
  </si>
  <si>
    <t>GRANITI</t>
  </si>
  <si>
    <t>GRANOZZO CON MONTICELLO</t>
  </si>
  <si>
    <t>GRANTOLA</t>
  </si>
  <si>
    <t>GRANTORTO</t>
  </si>
  <si>
    <t>GRANZE</t>
  </si>
  <si>
    <t>GRASSANO</t>
  </si>
  <si>
    <t>GRASSOBBIO</t>
  </si>
  <si>
    <t>GRATTERI</t>
  </si>
  <si>
    <t>GRAVEDONA</t>
  </si>
  <si>
    <t>GRAVEDONA ED UNITI</t>
  </si>
  <si>
    <t>GRAVELLONA LOMELLINA</t>
  </si>
  <si>
    <t>GRAVELLONA TOCE</t>
  </si>
  <si>
    <t>GRAVERE</t>
  </si>
  <si>
    <t>GRAVINA DI CATANIA</t>
  </si>
  <si>
    <t>GRAVINA IN PUGLIA</t>
  </si>
  <si>
    <t>GRAZZANISE</t>
  </si>
  <si>
    <t>GRAZZANO BADOGLIO</t>
  </si>
  <si>
    <t>GRECCIO</t>
  </si>
  <si>
    <t>GRECI</t>
  </si>
  <si>
    <t>GREGGIO</t>
  </si>
  <si>
    <t>GREMIASCO</t>
  </si>
  <si>
    <t>GRESSAN</t>
  </si>
  <si>
    <t>GRESSONEY-LA-TRINITE'</t>
  </si>
  <si>
    <t>GRESSONEY-SAINT-JEAN</t>
  </si>
  <si>
    <t>GREVE IN CHIANTI</t>
  </si>
  <si>
    <t>GREZZAGO</t>
  </si>
  <si>
    <t>GREZZANA</t>
  </si>
  <si>
    <t>GRIANTE</t>
  </si>
  <si>
    <t>GRICIGNANO DI AVERSA</t>
  </si>
  <si>
    <t>GRIGNASCO</t>
  </si>
  <si>
    <t>GRIGNO</t>
  </si>
  <si>
    <t>GRIMACCO</t>
  </si>
  <si>
    <t>GRIMALDI</t>
  </si>
  <si>
    <t>GRINZANE CAVOUR</t>
  </si>
  <si>
    <t>GRISIGNANO DI ZOCCO</t>
  </si>
  <si>
    <t>GRISOLIA</t>
  </si>
  <si>
    <t>GRIZZANA MORANDI</t>
  </si>
  <si>
    <t>GROGNARDO</t>
  </si>
  <si>
    <t>GROMO</t>
  </si>
  <si>
    <t>GRONDONA</t>
  </si>
  <si>
    <t>GRONE</t>
  </si>
  <si>
    <t>GRONTARDO</t>
  </si>
  <si>
    <t>GROPELLO CAIROLI</t>
  </si>
  <si>
    <t>GROPPARELLO</t>
  </si>
  <si>
    <t>GROSCAVALLO</t>
  </si>
  <si>
    <t>GROSIO</t>
  </si>
  <si>
    <t>GROSOTTO</t>
  </si>
  <si>
    <t>GROSSETO</t>
  </si>
  <si>
    <t>GROSSO</t>
  </si>
  <si>
    <t>GROTTAFERRATA</t>
  </si>
  <si>
    <t>GROTTAGLIE</t>
  </si>
  <si>
    <t>GROTTAMINARDA</t>
  </si>
  <si>
    <t>GROTTAMMARE</t>
  </si>
  <si>
    <t>GROTTAZZOLINA</t>
  </si>
  <si>
    <t>GROTTE</t>
  </si>
  <si>
    <t>GROTTE DI CASTRO</t>
  </si>
  <si>
    <t>GROTTERIA</t>
  </si>
  <si>
    <t>GROTTOLE</t>
  </si>
  <si>
    <t>GROTTOLELLA</t>
  </si>
  <si>
    <t>GRUARO</t>
  </si>
  <si>
    <t>GRUGLIASCO</t>
  </si>
  <si>
    <t>GRUMELLO CREMONESE ED UNITI</t>
  </si>
  <si>
    <t>GRUMELLO DEL MONTE</t>
  </si>
  <si>
    <t>GRUMENTO NOVA</t>
  </si>
  <si>
    <t>GRUMO APPULA</t>
  </si>
  <si>
    <t>GRUMOLO DELLE ABBADESSE</t>
  </si>
  <si>
    <t>GRUMO NEVANO</t>
  </si>
  <si>
    <t>GUAGNANO</t>
  </si>
  <si>
    <t>GUALDO</t>
  </si>
  <si>
    <t>GUALDO CATTANEO</t>
  </si>
  <si>
    <t>GUALDO TADINO</t>
  </si>
  <si>
    <t>GUALTIERI</t>
  </si>
  <si>
    <t>GUALTIERI SICAMINO'</t>
  </si>
  <si>
    <t>GUAMAGGIORE</t>
  </si>
  <si>
    <t>GUANZATE</t>
  </si>
  <si>
    <t>GUARCINO</t>
  </si>
  <si>
    <t>GUARDABOSONE</t>
  </si>
  <si>
    <t>GUARDAMIGLIO</t>
  </si>
  <si>
    <t>GUARDAVALLE</t>
  </si>
  <si>
    <t>GUARDA VENETA</t>
  </si>
  <si>
    <t>GUARDEA</t>
  </si>
  <si>
    <t>GUARDIA LOMBARDI</t>
  </si>
  <si>
    <t>GUARDIA PERTICARA</t>
  </si>
  <si>
    <t>GUARDIA PIEMONTESE</t>
  </si>
  <si>
    <t>GUARDIA SANFRAMONDI</t>
  </si>
  <si>
    <t>GUARDISTALLO</t>
  </si>
  <si>
    <t>GUARENE</t>
  </si>
  <si>
    <t>GUASILA</t>
  </si>
  <si>
    <t>GUASTALLA</t>
  </si>
  <si>
    <t>GUAZZORA</t>
  </si>
  <si>
    <t>GUBBIO</t>
  </si>
  <si>
    <t>GUDO VISCONTI</t>
  </si>
  <si>
    <t>GUIDIZZOLO</t>
  </si>
  <si>
    <t>GUIDONIA MONTECELIO</t>
  </si>
  <si>
    <t>GUIGLIA</t>
  </si>
  <si>
    <t>GURRO</t>
  </si>
  <si>
    <t>GUSPINI</t>
  </si>
  <si>
    <t>GUSSAGO</t>
  </si>
  <si>
    <t>GUSSOLA</t>
  </si>
  <si>
    <t>HÔNE</t>
  </si>
  <si>
    <t>IDRO</t>
  </si>
  <si>
    <t>IGLESIAS</t>
  </si>
  <si>
    <t>IGLIANO</t>
  </si>
  <si>
    <t>ILBONO</t>
  </si>
  <si>
    <t>ILLASI</t>
  </si>
  <si>
    <t>ILLORAI</t>
  </si>
  <si>
    <t>IMBERSAGO</t>
  </si>
  <si>
    <t>IMER</t>
  </si>
  <si>
    <t>IMOLA</t>
  </si>
  <si>
    <t>IMPERIA</t>
  </si>
  <si>
    <t>IMPRUNETA</t>
  </si>
  <si>
    <t>INARZO</t>
  </si>
  <si>
    <t>INCISA SCAPACCINO</t>
  </si>
  <si>
    <t>INCUDINE</t>
  </si>
  <si>
    <t>INDUNO OLONA</t>
  </si>
  <si>
    <t>INGRIA</t>
  </si>
  <si>
    <t>INTROBIO</t>
  </si>
  <si>
    <t>INTROD</t>
  </si>
  <si>
    <t>INVERIGO</t>
  </si>
  <si>
    <t>INVERNO E MONTELEONE</t>
  </si>
  <si>
    <t>INVERSO PINASCA</t>
  </si>
  <si>
    <t>INVERUNO</t>
  </si>
  <si>
    <t>INVORIO</t>
  </si>
  <si>
    <t>INZAGO</t>
  </si>
  <si>
    <t>IONADI</t>
  </si>
  <si>
    <t>IRGOLI</t>
  </si>
  <si>
    <t>IRMA</t>
  </si>
  <si>
    <t>IRSINA</t>
  </si>
  <si>
    <t>ISASCA</t>
  </si>
  <si>
    <t>ISCA SULLO IONIO</t>
  </si>
  <si>
    <t>ISCHIA</t>
  </si>
  <si>
    <t>ISCHIA DI CASTRO</t>
  </si>
  <si>
    <t>ISCHITELLA</t>
  </si>
  <si>
    <t>ISEO</t>
  </si>
  <si>
    <t>ISERA</t>
  </si>
  <si>
    <t>ISILI</t>
  </si>
  <si>
    <t>ISNELLO</t>
  </si>
  <si>
    <t>ISOLABELLA</t>
  </si>
  <si>
    <t>ISOLABONA</t>
  </si>
  <si>
    <t>ISOLA D'ASTI</t>
  </si>
  <si>
    <t>ISOLA DEL CANTONE</t>
  </si>
  <si>
    <t>ISOLA DELLA SCALA</t>
  </si>
  <si>
    <t>ISOLA DELLE FEMMINE</t>
  </si>
  <si>
    <t>ISOLA DEL LIRI</t>
  </si>
  <si>
    <t>ISOLA DEL PIANO</t>
  </si>
  <si>
    <t>ISOLA DI CAPO RIZZUTO</t>
  </si>
  <si>
    <t>ISOLA DI FONDRA</t>
  </si>
  <si>
    <t>ISOLA DOVARESE</t>
  </si>
  <si>
    <t>ISOLA RIZZA</t>
  </si>
  <si>
    <t>ISOLA SANT'ANTONIO</t>
  </si>
  <si>
    <t>ISOLA VICENTINA</t>
  </si>
  <si>
    <t>ISORELLA</t>
  </si>
  <si>
    <t>ISPANI</t>
  </si>
  <si>
    <t>ISPICA</t>
  </si>
  <si>
    <t>ISPRA</t>
  </si>
  <si>
    <t>ISSIGLIO</t>
  </si>
  <si>
    <t>ISSIME</t>
  </si>
  <si>
    <t>ISSO</t>
  </si>
  <si>
    <t>ISSOGNE</t>
  </si>
  <si>
    <t>ISTRANA</t>
  </si>
  <si>
    <t>ITALA</t>
  </si>
  <si>
    <t>ITRI</t>
  </si>
  <si>
    <t>ITTIREDDU</t>
  </si>
  <si>
    <t>ITTIRI</t>
  </si>
  <si>
    <t>IVREA</t>
  </si>
  <si>
    <t>IZANO</t>
  </si>
  <si>
    <t>JACURSO</t>
  </si>
  <si>
    <t>JENNE</t>
  </si>
  <si>
    <t>JERAGO CON ORAGO</t>
  </si>
  <si>
    <t>JERZU</t>
  </si>
  <si>
    <t>JESI</t>
  </si>
  <si>
    <t>JESOLO</t>
  </si>
  <si>
    <t>JOLANDA DI SAVOIA</t>
  </si>
  <si>
    <t>JOPPOLO</t>
  </si>
  <si>
    <t>JOPPOLO GIANCAXIO</t>
  </si>
  <si>
    <t>JOVENÇAN</t>
  </si>
  <si>
    <t>LABICO</t>
  </si>
  <si>
    <t>LABRO</t>
  </si>
  <si>
    <t>LA CASSA</t>
  </si>
  <si>
    <t>LACCHIARELLA</t>
  </si>
  <si>
    <t>LACCO AMENO</t>
  </si>
  <si>
    <t>LACEDONIA</t>
  </si>
  <si>
    <t>LACES</t>
  </si>
  <si>
    <t>LACONI</t>
  </si>
  <si>
    <t>LADISPOLI</t>
  </si>
  <si>
    <t>LAERRU</t>
  </si>
  <si>
    <t>LAGANADI</t>
  </si>
  <si>
    <t>LAGHI</t>
  </si>
  <si>
    <t>LAGLIO</t>
  </si>
  <si>
    <t>LAGNASCO</t>
  </si>
  <si>
    <t>LAGO</t>
  </si>
  <si>
    <t>LAGONEGRO</t>
  </si>
  <si>
    <t>LAGOSANTO</t>
  </si>
  <si>
    <t>LAGUNDO</t>
  </si>
  <si>
    <t>LAIGUEGLIA</t>
  </si>
  <si>
    <t>LAINATE</t>
  </si>
  <si>
    <t>LAINO</t>
  </si>
  <si>
    <t>LAINO BORGO</t>
  </si>
  <si>
    <t>LAINO CASTELLO</t>
  </si>
  <si>
    <t>LAION</t>
  </si>
  <si>
    <t>LAIVES</t>
  </si>
  <si>
    <t>LAJATICO</t>
  </si>
  <si>
    <t>LALLIO</t>
  </si>
  <si>
    <t>LA LOGGIA</t>
  </si>
  <si>
    <t>LA MADDALENA</t>
  </si>
  <si>
    <t>LA MAGDELEINE</t>
  </si>
  <si>
    <t>LAMA MOCOGNO</t>
  </si>
  <si>
    <t>LAMBRUGO</t>
  </si>
  <si>
    <t>LAMEZIA TERME</t>
  </si>
  <si>
    <t>LAMON</t>
  </si>
  <si>
    <t>LA MORRA</t>
  </si>
  <si>
    <t>LAMPORECCHIO</t>
  </si>
  <si>
    <t>LAMPORO</t>
  </si>
  <si>
    <t>LANA</t>
  </si>
  <si>
    <t>LANDIONA</t>
  </si>
  <si>
    <t>LANDRIANO</t>
  </si>
  <si>
    <t>LANGHIRANO</t>
  </si>
  <si>
    <t>LANGOSCO</t>
  </si>
  <si>
    <t>LANUSEI</t>
  </si>
  <si>
    <t>LANUVIO</t>
  </si>
  <si>
    <t>LANZADA</t>
  </si>
  <si>
    <t>LANZO D'INTELVI</t>
  </si>
  <si>
    <t>LANZO TORINESE</t>
  </si>
  <si>
    <t>LAPEDONA</t>
  </si>
  <si>
    <t>LAPIO</t>
  </si>
  <si>
    <t>LAPPANO</t>
  </si>
  <si>
    <t>LARCIANO</t>
  </si>
  <si>
    <t>LARDARO</t>
  </si>
  <si>
    <t>LARDIRAGO</t>
  </si>
  <si>
    <t>LARI</t>
  </si>
  <si>
    <t>LARIANO</t>
  </si>
  <si>
    <t>LASA</t>
  </si>
  <si>
    <t>LA SALLE</t>
  </si>
  <si>
    <t>LASCARI</t>
  </si>
  <si>
    <t>LASINO</t>
  </si>
  <si>
    <t>LASNIGO</t>
  </si>
  <si>
    <t>LA SPEZIA</t>
  </si>
  <si>
    <t>LASTEBASSE</t>
  </si>
  <si>
    <t>LASTRA A SIGNA</t>
  </si>
  <si>
    <t>LATERA</t>
  </si>
  <si>
    <t>LATERINA</t>
  </si>
  <si>
    <t>LATERZA</t>
  </si>
  <si>
    <t>LA THUILE</t>
  </si>
  <si>
    <t>LATIANO</t>
  </si>
  <si>
    <t>LATINA</t>
  </si>
  <si>
    <t>LATISANA</t>
  </si>
  <si>
    <t>LATRONICO</t>
  </si>
  <si>
    <t>LATTARICO</t>
  </si>
  <si>
    <t>LAUCO</t>
  </si>
  <si>
    <t>LAUREANA CILENTO</t>
  </si>
  <si>
    <t>LAUREANA DI BORRELLO</t>
  </si>
  <si>
    <t>LAUREGNO</t>
  </si>
  <si>
    <t>LAURENZANA</t>
  </si>
  <si>
    <t>LAURIA</t>
  </si>
  <si>
    <t>LAURIANO</t>
  </si>
  <si>
    <t>LAURINO</t>
  </si>
  <si>
    <t>LAURITO</t>
  </si>
  <si>
    <t>LAURO</t>
  </si>
  <si>
    <t>LAVAGNA</t>
  </si>
  <si>
    <t>LAVAGNO</t>
  </si>
  <si>
    <t>LA VALLE</t>
  </si>
  <si>
    <t>LA VALLE AGORDINA</t>
  </si>
  <si>
    <t>LA VALLETTA BRIANZA</t>
  </si>
  <si>
    <t>LAVARONE</t>
  </si>
  <si>
    <t>LAVELLO</t>
  </si>
  <si>
    <t>LAVENA PONTE TRESA</t>
  </si>
  <si>
    <t>LAVENO-MOMBELLO</t>
  </si>
  <si>
    <t>LAVENONE</t>
  </si>
  <si>
    <t>LAVIANO</t>
  </si>
  <si>
    <t>LAVIS</t>
  </si>
  <si>
    <t>LAZISE</t>
  </si>
  <si>
    <t>LAZZATE</t>
  </si>
  <si>
    <t>LECCE</t>
  </si>
  <si>
    <t>LECCO</t>
  </si>
  <si>
    <t>LEDRO</t>
  </si>
  <si>
    <t>LEFFE</t>
  </si>
  <si>
    <t>LEGGIUNO</t>
  </si>
  <si>
    <t>LEGNAGO</t>
  </si>
  <si>
    <t>LEGNANO</t>
  </si>
  <si>
    <t>LEGNARO</t>
  </si>
  <si>
    <t>LEI</t>
  </si>
  <si>
    <t>LEINI</t>
  </si>
  <si>
    <t>LEIVI</t>
  </si>
  <si>
    <t>LEMIE</t>
  </si>
  <si>
    <t>LENDINARA</t>
  </si>
  <si>
    <t>LENI</t>
  </si>
  <si>
    <t>LENNA</t>
  </si>
  <si>
    <t>LENNO</t>
  </si>
  <si>
    <t>LENO</t>
  </si>
  <si>
    <t>LENOLA</t>
  </si>
  <si>
    <t>LENTA</t>
  </si>
  <si>
    <t>LENTATE SUL SEVESO</t>
  </si>
  <si>
    <t>LENTIAI</t>
  </si>
  <si>
    <t>LENTINI</t>
  </si>
  <si>
    <t>LEONESSA</t>
  </si>
  <si>
    <t>LEONFORTE</t>
  </si>
  <si>
    <t>LEPORANO</t>
  </si>
  <si>
    <t>LEQUILE</t>
  </si>
  <si>
    <t>LEQUIO BERRIA</t>
  </si>
  <si>
    <t>LEQUIO TANARO</t>
  </si>
  <si>
    <t>LERCARA FRIDDI</t>
  </si>
  <si>
    <t>LERICI</t>
  </si>
  <si>
    <t>LERMA</t>
  </si>
  <si>
    <t>LESA</t>
  </si>
  <si>
    <t>LESEGNO</t>
  </si>
  <si>
    <t>LESIGNANO DE' BAGNI</t>
  </si>
  <si>
    <t>LESINA</t>
  </si>
  <si>
    <t>LESMO</t>
  </si>
  <si>
    <t>LESSOLO</t>
  </si>
  <si>
    <t>LESSONA</t>
  </si>
  <si>
    <t>LESTIZZA</t>
  </si>
  <si>
    <t>LETINO</t>
  </si>
  <si>
    <t>LETOJANNI</t>
  </si>
  <si>
    <t>LETTERE</t>
  </si>
  <si>
    <t>LEVANTO</t>
  </si>
  <si>
    <t>LEVATE</t>
  </si>
  <si>
    <t>LEVERANO</t>
  </si>
  <si>
    <t>LEVICE</t>
  </si>
  <si>
    <t>LEVICO TERME</t>
  </si>
  <si>
    <t>LEVONE</t>
  </si>
  <si>
    <t>LEZZENO</t>
  </si>
  <si>
    <t>LIBERI</t>
  </si>
  <si>
    <t>LIBRIZZI</t>
  </si>
  <si>
    <t>LICATA</t>
  </si>
  <si>
    <t>LICCIANA NARDI</t>
  </si>
  <si>
    <t>LICENZA</t>
  </si>
  <si>
    <t>LICODIA EUBEA</t>
  </si>
  <si>
    <t>LIERNA</t>
  </si>
  <si>
    <t>LIGNANA</t>
  </si>
  <si>
    <t>LIGNANO SABBIADORO</t>
  </si>
  <si>
    <t>LIGONCHIO</t>
  </si>
  <si>
    <t>LIGOSULLO</t>
  </si>
  <si>
    <t>LILLIANES</t>
  </si>
  <si>
    <t>LIMANA</t>
  </si>
  <si>
    <t>LIMATOLA</t>
  </si>
  <si>
    <t>LIMBADI</t>
  </si>
  <si>
    <t>LIMBIATE</t>
  </si>
  <si>
    <t>LIMENA</t>
  </si>
  <si>
    <t>LIMIDO COMASCO</t>
  </si>
  <si>
    <t>LIMINA</t>
  </si>
  <si>
    <t>LIMONE PIEMONTE</t>
  </si>
  <si>
    <t>LIMONE SUL GARDA</t>
  </si>
  <si>
    <t>LINAROLO</t>
  </si>
  <si>
    <t>LINGUAGLOSSA</t>
  </si>
  <si>
    <t>LIONI</t>
  </si>
  <si>
    <t>LIPARI</t>
  </si>
  <si>
    <t>LIPOMO</t>
  </si>
  <si>
    <t>LISCATE</t>
  </si>
  <si>
    <t>LISCIANO NICCONE</t>
  </si>
  <si>
    <t>LISIO</t>
  </si>
  <si>
    <t>LISSONE</t>
  </si>
  <si>
    <t>LIVERI</t>
  </si>
  <si>
    <t>LIVIGNO</t>
  </si>
  <si>
    <t>LIVINALLONGO DEL COL DI LANA</t>
  </si>
  <si>
    <t>LIVO</t>
  </si>
  <si>
    <t>LIVORNO</t>
  </si>
  <si>
    <t>LIVORNO FERRARIS</t>
  </si>
  <si>
    <t>LIVRAGA</t>
  </si>
  <si>
    <t>LIZZANELLO</t>
  </si>
  <si>
    <t>LIZZANO</t>
  </si>
  <si>
    <t>LIZZANO IN BELVEDERE</t>
  </si>
  <si>
    <t>LOANO</t>
  </si>
  <si>
    <t>LOAZZOLO</t>
  </si>
  <si>
    <t>LOCANA</t>
  </si>
  <si>
    <t>LOCATE DI TRIULZI</t>
  </si>
  <si>
    <t>LOCATELLO</t>
  </si>
  <si>
    <t>LOCATE VARESINO</t>
  </si>
  <si>
    <t>LOCERI</t>
  </si>
  <si>
    <t>LOCOROTONDO</t>
  </si>
  <si>
    <t>LOCRI</t>
  </si>
  <si>
    <t>LOCULI</t>
  </si>
  <si>
    <t>LODE'</t>
  </si>
  <si>
    <t>LODI</t>
  </si>
  <si>
    <t>LODINE</t>
  </si>
  <si>
    <t>LODI VECCHIO</t>
  </si>
  <si>
    <t>LODRINO</t>
  </si>
  <si>
    <t>LOGRATO</t>
  </si>
  <si>
    <t>LOIANO</t>
  </si>
  <si>
    <t>LOIRI PORTO SAN PAOLO</t>
  </si>
  <si>
    <t>LOMAGNA</t>
  </si>
  <si>
    <t>LOMAZZO</t>
  </si>
  <si>
    <t>LOMBARDORE</t>
  </si>
  <si>
    <t>LOMBRIASCO</t>
  </si>
  <si>
    <t>LOMELLO</t>
  </si>
  <si>
    <t>LONA-LASES</t>
  </si>
  <si>
    <t>LONATE CEPPINO</t>
  </si>
  <si>
    <t>LONATE POZZOLO</t>
  </si>
  <si>
    <t>LONATO DEL GARDA</t>
  </si>
  <si>
    <t>LONDA</t>
  </si>
  <si>
    <t>LONGARE</t>
  </si>
  <si>
    <t>LONGARONE</t>
  </si>
  <si>
    <t>LONGHENA</t>
  </si>
  <si>
    <t>LONGI</t>
  </si>
  <si>
    <t>LONGIANO</t>
  </si>
  <si>
    <t>LONGOBARDI</t>
  </si>
  <si>
    <t>LONGOBUCCO</t>
  </si>
  <si>
    <t>LONGONE AL SEGRINO</t>
  </si>
  <si>
    <t>LONGONE SABINO</t>
  </si>
  <si>
    <t>LONIGO</t>
  </si>
  <si>
    <t>LORANZE'</t>
  </si>
  <si>
    <t>LOREGGIA</t>
  </si>
  <si>
    <t>LOREGLIA</t>
  </si>
  <si>
    <t>LORENZAGO DI CADORE</t>
  </si>
  <si>
    <t>LORENZANA</t>
  </si>
  <si>
    <t>LOREO</t>
  </si>
  <si>
    <t>LORETO</t>
  </si>
  <si>
    <t>LORIA</t>
  </si>
  <si>
    <t>LORO CIUFFENNA</t>
  </si>
  <si>
    <t>LORO PICENO</t>
  </si>
  <si>
    <t>LORSICA</t>
  </si>
  <si>
    <t>LOSINE</t>
  </si>
  <si>
    <t>LOTZORAI</t>
  </si>
  <si>
    <t>LOVERE</t>
  </si>
  <si>
    <t>LOVERO</t>
  </si>
  <si>
    <t>LOZIO</t>
  </si>
  <si>
    <t>LOZZA</t>
  </si>
  <si>
    <t>LOZZO ATESTINO</t>
  </si>
  <si>
    <t>LOZZO DI CADORE</t>
  </si>
  <si>
    <t>LOZZOLO</t>
  </si>
  <si>
    <t>LU</t>
  </si>
  <si>
    <t>LUBRIANO</t>
  </si>
  <si>
    <t>LUCCA</t>
  </si>
  <si>
    <t>LUCCA SICULA</t>
  </si>
  <si>
    <t>LUCERA</t>
  </si>
  <si>
    <t>LUCIGNANO</t>
  </si>
  <si>
    <t>LUCINASCO</t>
  </si>
  <si>
    <t>LUGAGNANO VAL D'ARDA</t>
  </si>
  <si>
    <t>LUGNACCO</t>
  </si>
  <si>
    <t>LUGNANO IN TEVERINA</t>
  </si>
  <si>
    <t>LUGO</t>
  </si>
  <si>
    <t>LUGO DI VICENZA</t>
  </si>
  <si>
    <t>LUINO</t>
  </si>
  <si>
    <t>LUISAGO</t>
  </si>
  <si>
    <t>LULA</t>
  </si>
  <si>
    <t>LUMARZO</t>
  </si>
  <si>
    <t>LUMEZZANE</t>
  </si>
  <si>
    <t>LUNAMATRONA</t>
  </si>
  <si>
    <t>LUNANO</t>
  </si>
  <si>
    <t>LUNGAVILLA</t>
  </si>
  <si>
    <t>LUNGRO</t>
  </si>
  <si>
    <t>LUNI</t>
  </si>
  <si>
    <t>LUOGOSANO</t>
  </si>
  <si>
    <t>LUOGOSANTO</t>
  </si>
  <si>
    <t>LURAGO D'ERBA</t>
  </si>
  <si>
    <t>LURAGO MARINONE</t>
  </si>
  <si>
    <t>LURANO</t>
  </si>
  <si>
    <t>LURAS</t>
  </si>
  <si>
    <t>LURATE CACCIVIO</t>
  </si>
  <si>
    <t>LUSCIANO</t>
  </si>
  <si>
    <t>LUSERNA</t>
  </si>
  <si>
    <t>LUSERNA SAN GIOVANNI</t>
  </si>
  <si>
    <t>LUSEVERA</t>
  </si>
  <si>
    <t>LUSIA</t>
  </si>
  <si>
    <t>LUSIANA</t>
  </si>
  <si>
    <t>LUSIGLIE'</t>
  </si>
  <si>
    <t>LUSON</t>
  </si>
  <si>
    <t>LUSTRA</t>
  </si>
  <si>
    <t>LUVINATE</t>
  </si>
  <si>
    <t>LUZZANA</t>
  </si>
  <si>
    <t>LUZZARA</t>
  </si>
  <si>
    <t>LUZZI</t>
  </si>
  <si>
    <t>MACCAGNO</t>
  </si>
  <si>
    <t>MACCASTORNA</t>
  </si>
  <si>
    <t>MACELLO</t>
  </si>
  <si>
    <t>MACERATA</t>
  </si>
  <si>
    <t>MACERATA CAMPANIA</t>
  </si>
  <si>
    <t>MACERATA FELTRIA</t>
  </si>
  <si>
    <t>MACHERIO</t>
  </si>
  <si>
    <t>MACLODIO</t>
  </si>
  <si>
    <t>MACOMER</t>
  </si>
  <si>
    <t>MACUGNAGA</t>
  </si>
  <si>
    <t>MADDALONI</t>
  </si>
  <si>
    <t>MADESIMO</t>
  </si>
  <si>
    <t>MADIGNANO</t>
  </si>
  <si>
    <t>MADONE</t>
  </si>
  <si>
    <t>MADONNA DEL SASSO</t>
  </si>
  <si>
    <t>MAENZA</t>
  </si>
  <si>
    <t>MAGASA</t>
  </si>
  <si>
    <t>MAGENTA</t>
  </si>
  <si>
    <t>MAGGIORA</t>
  </si>
  <si>
    <t>MAGHERNO</t>
  </si>
  <si>
    <t>MAGIONE</t>
  </si>
  <si>
    <t>MAGISANO</t>
  </si>
  <si>
    <t>MAGLIANO ALFIERI</t>
  </si>
  <si>
    <t>MAGLIANO ALPI</t>
  </si>
  <si>
    <t>MAGLIANO DI TENNA</t>
  </si>
  <si>
    <t>MAGLIANO IN TOSCANA</t>
  </si>
  <si>
    <t>MAGLIANO ROMANO</t>
  </si>
  <si>
    <t>MAGLIANO SABINA</t>
  </si>
  <si>
    <t>MAGLIANO VETERE</t>
  </si>
  <si>
    <t>MAGLIE</t>
  </si>
  <si>
    <t>MAGLIOLO</t>
  </si>
  <si>
    <t>MAGLIONE</t>
  </si>
  <si>
    <t>MAGNACAVALLO</t>
  </si>
  <si>
    <t>MAGNAGO</t>
  </si>
  <si>
    <t>MAGNANO</t>
  </si>
  <si>
    <t>MAGNANO IN RIVIERA</t>
  </si>
  <si>
    <t>MAGOMADAS</t>
  </si>
  <si>
    <t>MAGREGLIO</t>
  </si>
  <si>
    <t>MAGRE' SULLA STRADA DEL VINO</t>
  </si>
  <si>
    <t>MAIDA</t>
  </si>
  <si>
    <t>MAIERA'</t>
  </si>
  <si>
    <t>MAIERATO</t>
  </si>
  <si>
    <t>MAIOLATI SPONTINI</t>
  </si>
  <si>
    <t>MAIOLO</t>
  </si>
  <si>
    <t>MAIORI</t>
  </si>
  <si>
    <t>MAIRAGO</t>
  </si>
  <si>
    <t>MAIRANO</t>
  </si>
  <si>
    <t>MAISSANA</t>
  </si>
  <si>
    <t>MAJANO</t>
  </si>
  <si>
    <t>MALAGNINO</t>
  </si>
  <si>
    <t>MALALBERGO</t>
  </si>
  <si>
    <t>MALBORGHETTO VALBRUNA</t>
  </si>
  <si>
    <t>MALCESINE</t>
  </si>
  <si>
    <t>MALE'</t>
  </si>
  <si>
    <t>MALEGNO</t>
  </si>
  <si>
    <t>MALEO</t>
  </si>
  <si>
    <t>MALESCO</t>
  </si>
  <si>
    <t>MALETTO</t>
  </si>
  <si>
    <t>MALFA</t>
  </si>
  <si>
    <t>MALGESSO</t>
  </si>
  <si>
    <t>MALGRATE</t>
  </si>
  <si>
    <t>MALITO</t>
  </si>
  <si>
    <t>MALLARE</t>
  </si>
  <si>
    <t>MALLES VENOSTA</t>
  </si>
  <si>
    <t>MALNATE</t>
  </si>
  <si>
    <t>MALO</t>
  </si>
  <si>
    <t>MALONNO</t>
  </si>
  <si>
    <t>MALOSCO</t>
  </si>
  <si>
    <t>MALTIGNANO</t>
  </si>
  <si>
    <t>MALVAGNA</t>
  </si>
  <si>
    <t>MALVICINO</t>
  </si>
  <si>
    <t>MALVITO</t>
  </si>
  <si>
    <t>MAMMOLA</t>
  </si>
  <si>
    <t>MAMOIADA</t>
  </si>
  <si>
    <t>MANCIANO</t>
  </si>
  <si>
    <t>MANDANICI</t>
  </si>
  <si>
    <t>MANDAS</t>
  </si>
  <si>
    <t>MANDATORICCIO</t>
  </si>
  <si>
    <t>MANDELA</t>
  </si>
  <si>
    <t>MANDELLO DEL LARIO</t>
  </si>
  <si>
    <t>MANDELLO VITTA</t>
  </si>
  <si>
    <t>MANDURIA</t>
  </si>
  <si>
    <t>MANERBA DEL GARDA</t>
  </si>
  <si>
    <t>MANERBIO</t>
  </si>
  <si>
    <t>MANFREDONIA</t>
  </si>
  <si>
    <t>MANGO</t>
  </si>
  <si>
    <t>MANGONE</t>
  </si>
  <si>
    <t>MANIACE</t>
  </si>
  <si>
    <t>MANIAGO</t>
  </si>
  <si>
    <t>MANOCALZATI</t>
  </si>
  <si>
    <t>MANSUE'</t>
  </si>
  <si>
    <t>MANTA</t>
  </si>
  <si>
    <t>MANTELLO</t>
  </si>
  <si>
    <t>MANTOVA</t>
  </si>
  <si>
    <t>MANZANO</t>
  </si>
  <si>
    <t>MANZIANA</t>
  </si>
  <si>
    <t>MAPELLO</t>
  </si>
  <si>
    <t>MAPPANO</t>
  </si>
  <si>
    <t>MARA</t>
  </si>
  <si>
    <t>MARACALAGONIS</t>
  </si>
  <si>
    <t>MARANELLO</t>
  </si>
  <si>
    <t>MARANO DI NAPOLI</t>
  </si>
  <si>
    <t>MARANO DI VALPOLICELLA</t>
  </si>
  <si>
    <t>MARANO EQUO</t>
  </si>
  <si>
    <t>MARANO LAGUNARE</t>
  </si>
  <si>
    <t>MARANO MARCHESATO</t>
  </si>
  <si>
    <t>MARANO PRINCIPATO</t>
  </si>
  <si>
    <t>MARANO SUL PANARO</t>
  </si>
  <si>
    <t>MARANO TICINO</t>
  </si>
  <si>
    <t>MARANO VICENTINO</t>
  </si>
  <si>
    <t>MARANZANA</t>
  </si>
  <si>
    <t>MARATEA</t>
  </si>
  <si>
    <t>MARCALLO CON CASONE</t>
  </si>
  <si>
    <t>MARCARIA</t>
  </si>
  <si>
    <t>MARCEDUSA</t>
  </si>
  <si>
    <t>MARCELLINA</t>
  </si>
  <si>
    <t>MARCELLINARA</t>
  </si>
  <si>
    <t>MARCHENO</t>
  </si>
  <si>
    <t>MARCHIROLO</t>
  </si>
  <si>
    <t>MARCIANA</t>
  </si>
  <si>
    <t>MARCIANA MARINA</t>
  </si>
  <si>
    <t>MARCIANISE</t>
  </si>
  <si>
    <t>MARCIANO DELLA CHIANA</t>
  </si>
  <si>
    <t>MARCIGNAGO</t>
  </si>
  <si>
    <t>MARCON</t>
  </si>
  <si>
    <t>MAREBBE</t>
  </si>
  <si>
    <t>MARENE</t>
  </si>
  <si>
    <t>MARENO DI PIAVE</t>
  </si>
  <si>
    <t>MARENTINO</t>
  </si>
  <si>
    <t>MARGARITA</t>
  </si>
  <si>
    <t>MARGHERITA DI SAVOIA</t>
  </si>
  <si>
    <t>MARGNO</t>
  </si>
  <si>
    <t>MARIANA MANTOVANA</t>
  </si>
  <si>
    <t>MARIANO COMENSE</t>
  </si>
  <si>
    <t>MARIANO DEL FRIULI</t>
  </si>
  <si>
    <t>MARIANOPOLI</t>
  </si>
  <si>
    <t>MARIGLIANELLA</t>
  </si>
  <si>
    <t>MARIGLIANO</t>
  </si>
  <si>
    <t>MARINA DI GIOIOSA IONICA</t>
  </si>
  <si>
    <t>MARINEO</t>
  </si>
  <si>
    <t>MARINO</t>
  </si>
  <si>
    <t>MARLENGO</t>
  </si>
  <si>
    <t>MARLIANA</t>
  </si>
  <si>
    <t>MARMENTINO</t>
  </si>
  <si>
    <t>MARMIROLO</t>
  </si>
  <si>
    <t>MARNATE</t>
  </si>
  <si>
    <t>MARONE</t>
  </si>
  <si>
    <t>MAROPATI</t>
  </si>
  <si>
    <t>MAROSTICA</t>
  </si>
  <si>
    <t>MARRADI</t>
  </si>
  <si>
    <t>MARRUBIU</t>
  </si>
  <si>
    <t>MARSALA</t>
  </si>
  <si>
    <t>MARSCIANO</t>
  </si>
  <si>
    <t>MARSICO NUOVO</t>
  </si>
  <si>
    <t>MARSICOVETERE</t>
  </si>
  <si>
    <t>MARTA</t>
  </si>
  <si>
    <t>MARTANO</t>
  </si>
  <si>
    <t>MARTELLAGO</t>
  </si>
  <si>
    <t>MARTELLO</t>
  </si>
  <si>
    <t>MARTIGNACCO</t>
  </si>
  <si>
    <t>MARTIGNANA DI PO</t>
  </si>
  <si>
    <t>MARTIGNANO</t>
  </si>
  <si>
    <t>MARTINA FRANCA</t>
  </si>
  <si>
    <t>MARTINENGO</t>
  </si>
  <si>
    <t>MARTINIANA PO</t>
  </si>
  <si>
    <t>MARTIRANO</t>
  </si>
  <si>
    <t>MARTIRANO LOMBARDO</t>
  </si>
  <si>
    <t>MARTIS</t>
  </si>
  <si>
    <t>MARTONE</t>
  </si>
  <si>
    <t>MARUDO</t>
  </si>
  <si>
    <t>MARUGGIO</t>
  </si>
  <si>
    <t>MARZABOTTO</t>
  </si>
  <si>
    <t>MARZANO</t>
  </si>
  <si>
    <t>MARZANO APPIO</t>
  </si>
  <si>
    <t>MARZANO DI NOLA</t>
  </si>
  <si>
    <t>MARZI</t>
  </si>
  <si>
    <t>MARZIO</t>
  </si>
  <si>
    <t>MASAINAS</t>
  </si>
  <si>
    <t>MASATE</t>
  </si>
  <si>
    <t>MASCALI</t>
  </si>
  <si>
    <t>MASCALUCIA</t>
  </si>
  <si>
    <t>MASCHITO</t>
  </si>
  <si>
    <t>MASCIAGO PRIMO</t>
  </si>
  <si>
    <t>MASER</t>
  </si>
  <si>
    <t>MASERA</t>
  </si>
  <si>
    <t>MASERADA SUL PIAVE</t>
  </si>
  <si>
    <t>MASERA' DI PADOVA</t>
  </si>
  <si>
    <t>MASI</t>
  </si>
  <si>
    <t>MASIO</t>
  </si>
  <si>
    <t>MASI TORELLO</t>
  </si>
  <si>
    <t>MASLIANICO</t>
  </si>
  <si>
    <t>MASONE</t>
  </si>
  <si>
    <t>MASON VICENTINO</t>
  </si>
  <si>
    <t>MASSA</t>
  </si>
  <si>
    <t>MASSA DI SOMMA</t>
  </si>
  <si>
    <t>MASSA E COZZILE</t>
  </si>
  <si>
    <t>MASSA FERMANA</t>
  </si>
  <si>
    <t>MASSA FISCAGLIA</t>
  </si>
  <si>
    <t>MASSAFRA</t>
  </si>
  <si>
    <t>MASSALENGO</t>
  </si>
  <si>
    <t>MASSA LOMBARDA</t>
  </si>
  <si>
    <t>MASSA LUBRENSE</t>
  </si>
  <si>
    <t>MASSA MARITTIMA</t>
  </si>
  <si>
    <t>MASSA MARTANA</t>
  </si>
  <si>
    <t>MASSANZAGO</t>
  </si>
  <si>
    <t>MASSAROSA</t>
  </si>
  <si>
    <t>MASSAZZA</t>
  </si>
  <si>
    <t>MASSELLO</t>
  </si>
  <si>
    <t>MASSERANO</t>
  </si>
  <si>
    <t>MASSIGNANO</t>
  </si>
  <si>
    <t>MASSIMENO</t>
  </si>
  <si>
    <t>MASSINO VISCONTI</t>
  </si>
  <si>
    <t>MASSIOLA</t>
  </si>
  <si>
    <t>MASULLAS</t>
  </si>
  <si>
    <t>MATELICA</t>
  </si>
  <si>
    <t>MATERA</t>
  </si>
  <si>
    <t>MATHI</t>
  </si>
  <si>
    <t>MATINO</t>
  </si>
  <si>
    <t>MATTIE</t>
  </si>
  <si>
    <t>MATTINATA</t>
  </si>
  <si>
    <t>MAZARA DEL VALLO</t>
  </si>
  <si>
    <t>MAZZANO</t>
  </si>
  <si>
    <t>MAZZANO ROMANO</t>
  </si>
  <si>
    <t>MAZZARINO</t>
  </si>
  <si>
    <t>MAZZARRA' SANT'ANDREA</t>
  </si>
  <si>
    <t>MAZZARRONE</t>
  </si>
  <si>
    <t>MAZZE'</t>
  </si>
  <si>
    <t>MAZZIN</t>
  </si>
  <si>
    <t>MAZZO DI VALTELLINA</t>
  </si>
  <si>
    <t>MEANA DI SUSA</t>
  </si>
  <si>
    <t>MEANA SARDO</t>
  </si>
  <si>
    <t>MEDA</t>
  </si>
  <si>
    <t>MEDE</t>
  </si>
  <si>
    <t>MEDEA</t>
  </si>
  <si>
    <t>MEDESANO</t>
  </si>
  <si>
    <t>MEDICINA</t>
  </si>
  <si>
    <t>MEDIGLIA</t>
  </si>
  <si>
    <t>MEDOLAGO</t>
  </si>
  <si>
    <t>MEDOLE</t>
  </si>
  <si>
    <t>MEDOLLA</t>
  </si>
  <si>
    <t>MEDUNA DI LIVENZA</t>
  </si>
  <si>
    <t>MEDUNO</t>
  </si>
  <si>
    <t>MEGLIADINO SAN FIDENZIO</t>
  </si>
  <si>
    <t>MEGLIADINO SAN VITALE</t>
  </si>
  <si>
    <t>MEINA</t>
  </si>
  <si>
    <t>MEL</t>
  </si>
  <si>
    <t>MELARA</t>
  </si>
  <si>
    <t>MELAZZO</t>
  </si>
  <si>
    <t>MELDOLA</t>
  </si>
  <si>
    <t>MELE</t>
  </si>
  <si>
    <t>MELEGNANO</t>
  </si>
  <si>
    <t>MELENDUGNO</t>
  </si>
  <si>
    <t>MELETI</t>
  </si>
  <si>
    <t>MELFI</t>
  </si>
  <si>
    <t>MELICUCCA'</t>
  </si>
  <si>
    <t>MELICUCCO</t>
  </si>
  <si>
    <t>MELILLI</t>
  </si>
  <si>
    <t>MELISSA</t>
  </si>
  <si>
    <t>MELISSANO</t>
  </si>
  <si>
    <t>MELITO DI NAPOLI</t>
  </si>
  <si>
    <t>MELITO DI PORTO SALVO</t>
  </si>
  <si>
    <t>MELITO IRPINO</t>
  </si>
  <si>
    <t>MELIZZANO</t>
  </si>
  <si>
    <t>MELLE</t>
  </si>
  <si>
    <t>MELLO</t>
  </si>
  <si>
    <t>MELPIGNANO</t>
  </si>
  <si>
    <t>MELTINA</t>
  </si>
  <si>
    <t>MELZO</t>
  </si>
  <si>
    <t>MENAGGIO</t>
  </si>
  <si>
    <t>MENCONICO</t>
  </si>
  <si>
    <t>MENDATICA</t>
  </si>
  <si>
    <t>MENDICINO</t>
  </si>
  <si>
    <t>MENFI</t>
  </si>
  <si>
    <t>MENTANA</t>
  </si>
  <si>
    <t>MEOLO</t>
  </si>
  <si>
    <t>MERANA</t>
  </si>
  <si>
    <t>MERANO</t>
  </si>
  <si>
    <t>MERATE</t>
  </si>
  <si>
    <t>MERCALLO</t>
  </si>
  <si>
    <t>MERCATELLO SUL METAURO</t>
  </si>
  <si>
    <t>MERCATINO CONCA</t>
  </si>
  <si>
    <t>MERCATO SAN SEVERINO</t>
  </si>
  <si>
    <t>MERCATO SARACENO</t>
  </si>
  <si>
    <t>MERCENASCO</t>
  </si>
  <si>
    <t>MERCOGLIANO</t>
  </si>
  <si>
    <t>MERETO DI TOMBA</t>
  </si>
  <si>
    <t>MERGO</t>
  </si>
  <si>
    <t>MERGOZZO</t>
  </si>
  <si>
    <t>MERI'</t>
  </si>
  <si>
    <t>MERLARA</t>
  </si>
  <si>
    <t>MERLINO</t>
  </si>
  <si>
    <t>MERONE</t>
  </si>
  <si>
    <t>MESAGNE</t>
  </si>
  <si>
    <t>MESE</t>
  </si>
  <si>
    <t>MESENZANA</t>
  </si>
  <si>
    <t>MESERO</t>
  </si>
  <si>
    <t>MESOLA</t>
  </si>
  <si>
    <t>MESORACA</t>
  </si>
  <si>
    <t>MESSINA</t>
  </si>
  <si>
    <t>MESTRINO</t>
  </si>
  <si>
    <t>META</t>
  </si>
  <si>
    <t>MEUGLIANO</t>
  </si>
  <si>
    <t>MEZZAGO</t>
  </si>
  <si>
    <t>MEZZANA</t>
  </si>
  <si>
    <t>MEZZANA BIGLI</t>
  </si>
  <si>
    <t>MEZZANA MORTIGLIENGO</t>
  </si>
  <si>
    <t>MEZZANA RABATTONE</t>
  </si>
  <si>
    <t>MEZZANE DI SOTTO</t>
  </si>
  <si>
    <t>MEZZANEGO</t>
  </si>
  <si>
    <t>MEZZANI</t>
  </si>
  <si>
    <t>MEZZANINO</t>
  </si>
  <si>
    <t>MEZZANO</t>
  </si>
  <si>
    <t>MEZZEGRA</t>
  </si>
  <si>
    <t>MEZZENILE</t>
  </si>
  <si>
    <t>MEZZOCORONA</t>
  </si>
  <si>
    <t>MEZZOJUSO</t>
  </si>
  <si>
    <t>MEZZOLDO</t>
  </si>
  <si>
    <t>MEZZOLOMBARDO</t>
  </si>
  <si>
    <t>MEZZOMERICO</t>
  </si>
  <si>
    <t>MIAGLIANO</t>
  </si>
  <si>
    <t>MIANE</t>
  </si>
  <si>
    <t>MIASINO</t>
  </si>
  <si>
    <t>MIAZZINA</t>
  </si>
  <si>
    <t>MICIGLIANO</t>
  </si>
  <si>
    <t>MIGGIANO</t>
  </si>
  <si>
    <t>MIGLIARINO</t>
  </si>
  <si>
    <t>MIGLIERINA</t>
  </si>
  <si>
    <t>MIGLIONICO</t>
  </si>
  <si>
    <t>MIGNANEGO</t>
  </si>
  <si>
    <t>MIGNANO MONTE LUNGO</t>
  </si>
  <si>
    <t>MILANO</t>
  </si>
  <si>
    <t>MILAZZO</t>
  </si>
  <si>
    <t>MILENA</t>
  </si>
  <si>
    <t>MILETO</t>
  </si>
  <si>
    <t>MILIS</t>
  </si>
  <si>
    <t>MILITELLO IN VAL DI CATANIA</t>
  </si>
  <si>
    <t>MILITELLO ROSMARINO</t>
  </si>
  <si>
    <t>MILLESIMO</t>
  </si>
  <si>
    <t>MILO</t>
  </si>
  <si>
    <t>MILZANO</t>
  </si>
  <si>
    <t>MINEO</t>
  </si>
  <si>
    <t>MINERBE</t>
  </si>
  <si>
    <t>MINERBIO</t>
  </si>
  <si>
    <t>MINERVINO DI LECCE</t>
  </si>
  <si>
    <t>MINERVINO MURGE</t>
  </si>
  <si>
    <t>MINORI</t>
  </si>
  <si>
    <t>MINTURNO</t>
  </si>
  <si>
    <t>MINUCCIANO</t>
  </si>
  <si>
    <t>MIOGLIA</t>
  </si>
  <si>
    <t>MIRA</t>
  </si>
  <si>
    <t>MIRABELLA ECLANO</t>
  </si>
  <si>
    <t>MIRABELLA IMBACCARI</t>
  </si>
  <si>
    <t>MIRABELLO</t>
  </si>
  <si>
    <t>MIRABELLO MONFERRATO</t>
  </si>
  <si>
    <t>MIRADOLO TERME</t>
  </si>
  <si>
    <t>MIRANDOLA</t>
  </si>
  <si>
    <t>MIRANO</t>
  </si>
  <si>
    <t>MIRTO</t>
  </si>
  <si>
    <t>MISANO ADRIATICO</t>
  </si>
  <si>
    <t>MISANO DI GERA D'ADDA</t>
  </si>
  <si>
    <t>MISILMERI</t>
  </si>
  <si>
    <t>MISINTO</t>
  </si>
  <si>
    <t>MISSAGLIA</t>
  </si>
  <si>
    <t>MISSANELLO</t>
  </si>
  <si>
    <t>MISTERBIANCO</t>
  </si>
  <si>
    <t>MISTRETTA</t>
  </si>
  <si>
    <t>MOASCA</t>
  </si>
  <si>
    <t>MOCONESI</t>
  </si>
  <si>
    <t>MODENA</t>
  </si>
  <si>
    <t>MODICA</t>
  </si>
  <si>
    <t>MODIGLIANA</t>
  </si>
  <si>
    <t>MODOLO</t>
  </si>
  <si>
    <t>MODUGNO</t>
  </si>
  <si>
    <t>MOENA</t>
  </si>
  <si>
    <t>MOGGIO</t>
  </si>
  <si>
    <t>MOGGIO UDINESE</t>
  </si>
  <si>
    <t>MOGLIA</t>
  </si>
  <si>
    <t>MOGLIANO</t>
  </si>
  <si>
    <t>MOGLIANO VENETO</t>
  </si>
  <si>
    <t>MOGORELLA</t>
  </si>
  <si>
    <t>MOGORO</t>
  </si>
  <si>
    <t>MOIANO</t>
  </si>
  <si>
    <t>MOIMACCO</t>
  </si>
  <si>
    <t>MOIO ALCANTARA</t>
  </si>
  <si>
    <t>MOIO DE' CALVI</t>
  </si>
  <si>
    <t>MOIO DELLA CIVITELLA</t>
  </si>
  <si>
    <t>MOIOLA</t>
  </si>
  <si>
    <t>MOLA DI BARI</t>
  </si>
  <si>
    <t>MOLARE</t>
  </si>
  <si>
    <t>MOLAZZANA</t>
  </si>
  <si>
    <t>MOLFETTA</t>
  </si>
  <si>
    <t>MOLINA DI LEDRO</t>
  </si>
  <si>
    <t>MOLINARA</t>
  </si>
  <si>
    <t>MOLINELLA</t>
  </si>
  <si>
    <t>MOLINI DI TRIORA</t>
  </si>
  <si>
    <t>MOLINO DEI TORTI</t>
  </si>
  <si>
    <t>MOLITERNO</t>
  </si>
  <si>
    <t>MOLOCHIO</t>
  </si>
  <si>
    <t>MOLTENO</t>
  </si>
  <si>
    <t>MOLTRASIO</t>
  </si>
  <si>
    <t>MOLVENA</t>
  </si>
  <si>
    <t>MOLVENO</t>
  </si>
  <si>
    <t>MOMBALDONE</t>
  </si>
  <si>
    <t>MOMBARCARO</t>
  </si>
  <si>
    <t>MOMBAROCCIO</t>
  </si>
  <si>
    <t>MOMBARUZZO</t>
  </si>
  <si>
    <t>MOMBASIGLIO</t>
  </si>
  <si>
    <t>MOMBELLO DI TORINO</t>
  </si>
  <si>
    <t>MOMBELLO MONFERRATO</t>
  </si>
  <si>
    <t>MOMBERCELLI</t>
  </si>
  <si>
    <t>MOMO</t>
  </si>
  <si>
    <t>MOMPANTERO</t>
  </si>
  <si>
    <t>MOMPEO</t>
  </si>
  <si>
    <t>MOMPERONE</t>
  </si>
  <si>
    <t>MONALE</t>
  </si>
  <si>
    <t>MONASTERACE</t>
  </si>
  <si>
    <t>MONASTERO BORMIDA</t>
  </si>
  <si>
    <t>MONASTERO DI LANZO</t>
  </si>
  <si>
    <t>MONASTERO DI VASCO</t>
  </si>
  <si>
    <t>MONASTEROLO DEL CASTELLO</t>
  </si>
  <si>
    <t>MONASTEROLO DI SAVIGLIANO</t>
  </si>
  <si>
    <t>MONASTIER DI TREVISO</t>
  </si>
  <si>
    <t>MONASTIR</t>
  </si>
  <si>
    <t>MONCALIERI</t>
  </si>
  <si>
    <t>MONCALVO</t>
  </si>
  <si>
    <t>MONCESTINO</t>
  </si>
  <si>
    <t>MONCHIERO</t>
  </si>
  <si>
    <t>MONCHIO DELLE CORTI</t>
  </si>
  <si>
    <t>MONCLASSICO</t>
  </si>
  <si>
    <t>MONCRIVELLO</t>
  </si>
  <si>
    <t>MONCUCCO TORINESE</t>
  </si>
  <si>
    <t>MONDAINO</t>
  </si>
  <si>
    <t>MONDAVIO</t>
  </si>
  <si>
    <t>MONDOLFO</t>
  </si>
  <si>
    <t>MONDOVI'</t>
  </si>
  <si>
    <t>MONDRAGONE</t>
  </si>
  <si>
    <t>MONEGLIA</t>
  </si>
  <si>
    <t>MONESIGLIO</t>
  </si>
  <si>
    <t>MONFALCONE</t>
  </si>
  <si>
    <t>MONFORTE D'ALBA</t>
  </si>
  <si>
    <t>MONFORTE SAN GIORGIO</t>
  </si>
  <si>
    <t>MONFUMO</t>
  </si>
  <si>
    <t>MONGARDINO</t>
  </si>
  <si>
    <t>MONGHIDORO</t>
  </si>
  <si>
    <t>MONGIANA</t>
  </si>
  <si>
    <t>MONGIARDINO LIGURE</t>
  </si>
  <si>
    <t>MONGIUFFI MELIA</t>
  </si>
  <si>
    <t>MONGRANDO</t>
  </si>
  <si>
    <t>MONGRASSANO</t>
  </si>
  <si>
    <t>MONGUELFO-TESIDO</t>
  </si>
  <si>
    <t>MONGUZZO</t>
  </si>
  <si>
    <t>MONIGA DEL GARDA</t>
  </si>
  <si>
    <t>MONLEALE</t>
  </si>
  <si>
    <t>MONNO</t>
  </si>
  <si>
    <t>MONOPOLI</t>
  </si>
  <si>
    <t>MONREALE</t>
  </si>
  <si>
    <t>MONRUPINO</t>
  </si>
  <si>
    <t>MONSAMPIETRO MORICO</t>
  </si>
  <si>
    <t>MONSAMPOLO DEL TRONTO</t>
  </si>
  <si>
    <t>MONSANO</t>
  </si>
  <si>
    <t>MONSELICE</t>
  </si>
  <si>
    <t>MONSERRATO</t>
  </si>
  <si>
    <t>MONSUMMANO TERME</t>
  </si>
  <si>
    <t>MONTA'</t>
  </si>
  <si>
    <t>MONTABONE</t>
  </si>
  <si>
    <t>MONTACUTO</t>
  </si>
  <si>
    <t>MONTAFIA</t>
  </si>
  <si>
    <t>MONTAGNA</t>
  </si>
  <si>
    <t>MONTAGNA IN VALTELLINA</t>
  </si>
  <si>
    <t>MONTAGNANA</t>
  </si>
  <si>
    <t>MONTAGNAREALE</t>
  </si>
  <si>
    <t>MONTAGNE</t>
  </si>
  <si>
    <t>MONTAGUTO</t>
  </si>
  <si>
    <t>MONTAIONE</t>
  </si>
  <si>
    <t>MONTALBANO ELICONA</t>
  </si>
  <si>
    <t>MONTALBANO JONICO</t>
  </si>
  <si>
    <t>MONTALCINO</t>
  </si>
  <si>
    <t>MONTALDO BORMIDA</t>
  </si>
  <si>
    <t>MONTALDO DI MONDOVI'</t>
  </si>
  <si>
    <t>MONTALDO ROERO</t>
  </si>
  <si>
    <t>MONTALDO SCARAMPI</t>
  </si>
  <si>
    <t>MONTALE</t>
  </si>
  <si>
    <t>MONTALENGHE</t>
  </si>
  <si>
    <t>MONTALLEGRO</t>
  </si>
  <si>
    <t>MONTALTO DELLE MARCHE</t>
  </si>
  <si>
    <t>MONTALTO DI CASTRO</t>
  </si>
  <si>
    <t>MONTALTO DORA</t>
  </si>
  <si>
    <t>MONTALTO LIGURE</t>
  </si>
  <si>
    <t>MONTALTO PAVESE</t>
  </si>
  <si>
    <t>MONTALTO UFFUGO</t>
  </si>
  <si>
    <t>MONTANARO</t>
  </si>
  <si>
    <t>MONTANASO LOMBARDO</t>
  </si>
  <si>
    <t>MONTANERA</t>
  </si>
  <si>
    <t>MONTANO ANTILIA</t>
  </si>
  <si>
    <t>MONTANO LUCINO</t>
  </si>
  <si>
    <t>MONTAPPONE</t>
  </si>
  <si>
    <t>MONTASOLA</t>
  </si>
  <si>
    <t>MONTAURO</t>
  </si>
  <si>
    <t>MONTE ARGENTARIO</t>
  </si>
  <si>
    <t>MONTEBELLO DELLA BATTAGLIA</t>
  </si>
  <si>
    <t>MONTEBELLO JONICO</t>
  </si>
  <si>
    <t>MONTEBELLO VICENTINO</t>
  </si>
  <si>
    <t>MONTEBELLUNA</t>
  </si>
  <si>
    <t>MONTEBRUNO</t>
  </si>
  <si>
    <t>MONTEBUONO</t>
  </si>
  <si>
    <t>MONTECALVO IN FOGLIA</t>
  </si>
  <si>
    <t>MONTECALVO IRPINO</t>
  </si>
  <si>
    <t>MONTECALVO VERSIGGIA</t>
  </si>
  <si>
    <t>MONTECARLO</t>
  </si>
  <si>
    <t>MONTECAROTTO</t>
  </si>
  <si>
    <t>MONTECASSIANO</t>
  </si>
  <si>
    <t>MONTECASTELLO</t>
  </si>
  <si>
    <t>MONTE CASTELLO DI VIBIO</t>
  </si>
  <si>
    <t>MONTECASTRILLI</t>
  </si>
  <si>
    <t>MONTECATINI-TERME</t>
  </si>
  <si>
    <t>MONTECATINI VAL DI CECINA</t>
  </si>
  <si>
    <t>MONTE CAVALLO</t>
  </si>
  <si>
    <t>MONTECCHIA DI CROSARA</t>
  </si>
  <si>
    <t>MONTECCHIO</t>
  </si>
  <si>
    <t>MONTECCHIO EMILIA</t>
  </si>
  <si>
    <t>MONTECCHIO MAGGIORE</t>
  </si>
  <si>
    <t>MONTECCHIO PRECALCINO</t>
  </si>
  <si>
    <t>MONTE CERIGNONE</t>
  </si>
  <si>
    <t>MONTECHIARO D'ACQUI</t>
  </si>
  <si>
    <t>MONTECHIARO D'ASTI</t>
  </si>
  <si>
    <t>MONTECHIARUGOLO</t>
  </si>
  <si>
    <t>MONTECICCARDO</t>
  </si>
  <si>
    <t>MONTE COMPATRI</t>
  </si>
  <si>
    <t>MONTECOPIOLO</t>
  </si>
  <si>
    <t>MONTECORICE</t>
  </si>
  <si>
    <t>MONTECORVINO PUGLIANO</t>
  </si>
  <si>
    <t>MONTECORVINO ROVELLA</t>
  </si>
  <si>
    <t>MONTECOSARO</t>
  </si>
  <si>
    <t>MONTE CREMASCO</t>
  </si>
  <si>
    <t>MONTECRESTESE</t>
  </si>
  <si>
    <t>MONTECRETO</t>
  </si>
  <si>
    <t>MONTE DI MALO</t>
  </si>
  <si>
    <t>MONTEDINOVE</t>
  </si>
  <si>
    <t>MONTE DI PROCIDA</t>
  </si>
  <si>
    <t>MONTEDORO</t>
  </si>
  <si>
    <t>MONTEFALCIONE</t>
  </si>
  <si>
    <t>MONTEFALCO</t>
  </si>
  <si>
    <t>MONTEFALCONE APPENNINO</t>
  </si>
  <si>
    <t>MONTEFALCONE DI VAL FORTORE</t>
  </si>
  <si>
    <t>MONTEFANO</t>
  </si>
  <si>
    <t>MONTEFELCINO</t>
  </si>
  <si>
    <t>MONTEFIASCONE</t>
  </si>
  <si>
    <t>MONTEFIORE CONCA</t>
  </si>
  <si>
    <t>MONTEFIORE DELL'ASO</t>
  </si>
  <si>
    <t>MONTEFIORINO</t>
  </si>
  <si>
    <t>MONTEFLAVIO</t>
  </si>
  <si>
    <t>MONTEFORTE CILENTO</t>
  </si>
  <si>
    <t>MONTEFORTE D'ALPONE</t>
  </si>
  <si>
    <t>MONTEFORTE IRPINO</t>
  </si>
  <si>
    <t>MONTEFORTINO</t>
  </si>
  <si>
    <t>MONTEFRANCO</t>
  </si>
  <si>
    <t>MONTEFREDANE</t>
  </si>
  <si>
    <t>MONTEFUSCO</t>
  </si>
  <si>
    <t>MONTEGABBIONE</t>
  </si>
  <si>
    <t>MONTEGALDA</t>
  </si>
  <si>
    <t>MONTEGALDELLA</t>
  </si>
  <si>
    <t>MONTEGALLO</t>
  </si>
  <si>
    <t>MONTE GIBERTO</t>
  </si>
  <si>
    <t>MONTEGIOCO</t>
  </si>
  <si>
    <t>MONTEGIORDANO</t>
  </si>
  <si>
    <t>MONTEGIORGIO</t>
  </si>
  <si>
    <t>MONTEGRANARO</t>
  </si>
  <si>
    <t>MONTEGRIDOLFO</t>
  </si>
  <si>
    <t>MONTE GRIMANO TERME</t>
  </si>
  <si>
    <t>MONTEGRINO VALTRAVAGLIA</t>
  </si>
  <si>
    <t>MONTEGROSSO D'ASTI</t>
  </si>
  <si>
    <t>MONTEGROSSO PIAN LATTE</t>
  </si>
  <si>
    <t>MONTEGROTTO TERME</t>
  </si>
  <si>
    <t>MONTEIASI</t>
  </si>
  <si>
    <t>MONTE ISOLA</t>
  </si>
  <si>
    <t>MONTELABBATE</t>
  </si>
  <si>
    <t>MONTELANICO</t>
  </si>
  <si>
    <t>MONTELEONE DI FERMO</t>
  </si>
  <si>
    <t>MONTELEONE DI PUGLIA</t>
  </si>
  <si>
    <t>MONTELEONE DI SPOLETO</t>
  </si>
  <si>
    <t>MONTELEONE D'ORVIETO</t>
  </si>
  <si>
    <t>MONTELEONE ROCCA DORIA</t>
  </si>
  <si>
    <t>MONTELEONE SABINO</t>
  </si>
  <si>
    <t>MONTELEPRE</t>
  </si>
  <si>
    <t>MONTELIBRETTI</t>
  </si>
  <si>
    <t>MONTELLA</t>
  </si>
  <si>
    <t>MONTELLO</t>
  </si>
  <si>
    <t>MONTELPARO</t>
  </si>
  <si>
    <t>MONTELUPO ALBESE</t>
  </si>
  <si>
    <t>MONTELUPO FIORENTINO</t>
  </si>
  <si>
    <t>MONTELUPONE</t>
  </si>
  <si>
    <t>MONTEMAGGIORE AL METAURO</t>
  </si>
  <si>
    <t>MONTEMAGGIORE BELSITO</t>
  </si>
  <si>
    <t>MONTEMAGNO</t>
  </si>
  <si>
    <t>MONTEMALE DI CUNEO</t>
  </si>
  <si>
    <t>MONTEMARANO</t>
  </si>
  <si>
    <t>MONTEMARCIANO</t>
  </si>
  <si>
    <t>MONTE MARENZO</t>
  </si>
  <si>
    <t>MONTEMARZINO</t>
  </si>
  <si>
    <t>MONTEMESOLA</t>
  </si>
  <si>
    <t>MONTEMEZZO</t>
  </si>
  <si>
    <t>MONTEMIGNAIO</t>
  </si>
  <si>
    <t>MONTEMILETTO</t>
  </si>
  <si>
    <t>MONTEMILONE</t>
  </si>
  <si>
    <t>MONTEMONACO</t>
  </si>
  <si>
    <t>MONTEMURLO</t>
  </si>
  <si>
    <t>MONTEMURRO</t>
  </si>
  <si>
    <t>MONTENARS</t>
  </si>
  <si>
    <t>MONTENERO SABINO</t>
  </si>
  <si>
    <t>MONTEPAONE</t>
  </si>
  <si>
    <t>MONTEPARANO</t>
  </si>
  <si>
    <t>MONTE PORZIO</t>
  </si>
  <si>
    <t>MONTE PORZIO CATONE</t>
  </si>
  <si>
    <t>MONTEPRANDONE</t>
  </si>
  <si>
    <t>MONTEPULCIANO</t>
  </si>
  <si>
    <t>MONTERCHI</t>
  </si>
  <si>
    <t>MONTEREALE VALCELLINA</t>
  </si>
  <si>
    <t>MONTERENZIO</t>
  </si>
  <si>
    <t>MONTERIGGIONI</t>
  </si>
  <si>
    <t>MONTE RINALDO</t>
  </si>
  <si>
    <t>MONTE ROBERTO</t>
  </si>
  <si>
    <t>MONTE ROMANO</t>
  </si>
  <si>
    <t>MONTERONI D'ARBIA</t>
  </si>
  <si>
    <t>MONTERONI DI LECCE</t>
  </si>
  <si>
    <t>MONTEROSI</t>
  </si>
  <si>
    <t>MONTEROSSO AL MARE</t>
  </si>
  <si>
    <t>MONTEROSSO ALMO</t>
  </si>
  <si>
    <t>MONTEROSSO CALABRO</t>
  </si>
  <si>
    <t>MONTEROSSO GRANA</t>
  </si>
  <si>
    <t>MONTEROTONDO</t>
  </si>
  <si>
    <t>MONTEROTONDO MARITTIMO</t>
  </si>
  <si>
    <t>MONTERUBBIANO</t>
  </si>
  <si>
    <t>MONTE SAN BIAGIO</t>
  </si>
  <si>
    <t>MONTE SAN GIACOMO</t>
  </si>
  <si>
    <t>MONTE SAN GIOVANNI CAMPANO</t>
  </si>
  <si>
    <t>MONTE SAN GIOVANNI IN SABINA</t>
  </si>
  <si>
    <t>MONTE SAN GIUSTO</t>
  </si>
  <si>
    <t>MONTE SAN MARTINO</t>
  </si>
  <si>
    <t>MONTESANO SALENTINO</t>
  </si>
  <si>
    <t>MONTESANO SULLA MARCELLANA</t>
  </si>
  <si>
    <t>MONTE SAN PIETRANGELI</t>
  </si>
  <si>
    <t>MONTE SAN PIETRO</t>
  </si>
  <si>
    <t>MONTE SAN SAVINO</t>
  </si>
  <si>
    <t>MONTE SANTA MARIA TIBERINA</t>
  </si>
  <si>
    <t>MONTE SANT'ANGELO</t>
  </si>
  <si>
    <t>MONTE SAN VITO</t>
  </si>
  <si>
    <t>MONTESARCHIO</t>
  </si>
  <si>
    <t>MONTESCAGLIOSO</t>
  </si>
  <si>
    <t>MONTESCANO</t>
  </si>
  <si>
    <t>MONTESCHENO</t>
  </si>
  <si>
    <t>MONTESCUDAIO</t>
  </si>
  <si>
    <t>MONTESCUDO</t>
  </si>
  <si>
    <t>MONTESCUDO-MONTE COLOMBO</t>
  </si>
  <si>
    <t>MONTESE</t>
  </si>
  <si>
    <t>MONTESEGALE</t>
  </si>
  <si>
    <t>MONTESPERTOLI</t>
  </si>
  <si>
    <t>MONTEU DA PO</t>
  </si>
  <si>
    <t>MONTE URANO</t>
  </si>
  <si>
    <t>MONTEVAGO</t>
  </si>
  <si>
    <t>MONTEVARCHI</t>
  </si>
  <si>
    <t>MONTEVECCHIA</t>
  </si>
  <si>
    <t>MONTEVERDE</t>
  </si>
  <si>
    <t>MONTEVERDI MARITTIMO</t>
  </si>
  <si>
    <t>MONTEVIALE</t>
  </si>
  <si>
    <t>MONTE VIDON COMBATTE</t>
  </si>
  <si>
    <t>MONTE VIDON CORRADO</t>
  </si>
  <si>
    <t>MONTEZEMOLO</t>
  </si>
  <si>
    <t>MONTI</t>
  </si>
  <si>
    <t>MONTIANO</t>
  </si>
  <si>
    <t>MONTICELLI BRUSATI</t>
  </si>
  <si>
    <t>MONTICELLI D'ONGINA</t>
  </si>
  <si>
    <t>MONTICELLI PAVESE</t>
  </si>
  <si>
    <t>MONTICELLO BRIANZA</t>
  </si>
  <si>
    <t>MONTICELLO CONTE OTTO</t>
  </si>
  <si>
    <t>MONTICELLO D'ALBA</t>
  </si>
  <si>
    <t>MONTICHIARI</t>
  </si>
  <si>
    <t>MONTICIANO</t>
  </si>
  <si>
    <t>MONTIERI</t>
  </si>
  <si>
    <t>MONTIGLIO MONFERRATO</t>
  </si>
  <si>
    <t>MONTIGNOSO</t>
  </si>
  <si>
    <t>MONTIRONE</t>
  </si>
  <si>
    <t>MONTJOVET</t>
  </si>
  <si>
    <t>MONTODINE</t>
  </si>
  <si>
    <t>MONTOGGIO</t>
  </si>
  <si>
    <t>MONTONE</t>
  </si>
  <si>
    <t>MONTOPOLI DI SABINA</t>
  </si>
  <si>
    <t>MONTOPOLI IN VAL D'ARNO</t>
  </si>
  <si>
    <t>MONTORFANO</t>
  </si>
  <si>
    <t>MONTORIO ROMANO</t>
  </si>
  <si>
    <t>MONTORO</t>
  </si>
  <si>
    <t>MONTORO INFERIORE</t>
  </si>
  <si>
    <t>MONTORO SUPERIORE</t>
  </si>
  <si>
    <t>MONTORSO VICENTINO</t>
  </si>
  <si>
    <t>MONTOTTONE</t>
  </si>
  <si>
    <t>MONTRESTA</t>
  </si>
  <si>
    <t>MONTU' BECCARIA</t>
  </si>
  <si>
    <t>MONVALLE</t>
  </si>
  <si>
    <t>MONZA</t>
  </si>
  <si>
    <t>MONZAMBANO</t>
  </si>
  <si>
    <t>MONZUNO</t>
  </si>
  <si>
    <t>MORANO CALABRO</t>
  </si>
  <si>
    <t>MORANO SUL PO</t>
  </si>
  <si>
    <t>MORARO</t>
  </si>
  <si>
    <t>MORAZZONE</t>
  </si>
  <si>
    <t>MORBEGNO</t>
  </si>
  <si>
    <t>MORBELLO</t>
  </si>
  <si>
    <t>MORCIANO DI LEUCA</t>
  </si>
  <si>
    <t>MORCIANO DI ROMAGNA</t>
  </si>
  <si>
    <t>MORCONE</t>
  </si>
  <si>
    <t>MORDANO</t>
  </si>
  <si>
    <t>MORENGO</t>
  </si>
  <si>
    <t>MORES</t>
  </si>
  <si>
    <t>MORESCO</t>
  </si>
  <si>
    <t>MORETTA</t>
  </si>
  <si>
    <t>MORFASSO</t>
  </si>
  <si>
    <t>MORGANO</t>
  </si>
  <si>
    <t>MORGEX</t>
  </si>
  <si>
    <t>MORGONGIORI</t>
  </si>
  <si>
    <t>MORI</t>
  </si>
  <si>
    <t>MORIAGO DELLA BATTAGLIA</t>
  </si>
  <si>
    <t>MORICONE</t>
  </si>
  <si>
    <t>MORIGERATI</t>
  </si>
  <si>
    <t>MORIMONDO</t>
  </si>
  <si>
    <t>MORIONDO TORINESE</t>
  </si>
  <si>
    <t>MORLUPO</t>
  </si>
  <si>
    <t>MORMANNO</t>
  </si>
  <si>
    <t>MORNAGO</t>
  </si>
  <si>
    <t>MORNESE</t>
  </si>
  <si>
    <t>MORNICO AL SERIO</t>
  </si>
  <si>
    <t>MORNICO LOSANA</t>
  </si>
  <si>
    <t>MOROLO</t>
  </si>
  <si>
    <t>MOROZZO</t>
  </si>
  <si>
    <t>MORRA DE SANCTIS</t>
  </si>
  <si>
    <t>MORRO D'ALBA</t>
  </si>
  <si>
    <t>MORRO REATINO</t>
  </si>
  <si>
    <t>MORROVALLE</t>
  </si>
  <si>
    <t>MORSANO AL TAGLIAMENTO</t>
  </si>
  <si>
    <t>MORSASCO</t>
  </si>
  <si>
    <t>MORTARA</t>
  </si>
  <si>
    <t>MORTEGLIANO</t>
  </si>
  <si>
    <t>MORUZZO</t>
  </si>
  <si>
    <t>MOSCAZZANO</t>
  </si>
  <si>
    <t>MOSCHIANO</t>
  </si>
  <si>
    <t>MOSO IN PASSIRIA</t>
  </si>
  <si>
    <t>MOSSA</t>
  </si>
  <si>
    <t>MOSSANO</t>
  </si>
  <si>
    <t>MOSSO</t>
  </si>
  <si>
    <t>MOTTA BALUFFI</t>
  </si>
  <si>
    <t>MOTTA CAMASTRA</t>
  </si>
  <si>
    <t>MOTTA D'AFFERMO</t>
  </si>
  <si>
    <t>MOTTA DE' CONTI</t>
  </si>
  <si>
    <t>MOTTA DI LIVENZA</t>
  </si>
  <si>
    <t>MOTTAFOLLONE</t>
  </si>
  <si>
    <t>MOTTALCIATA</t>
  </si>
  <si>
    <t>MOTTA MONTECORVINO</t>
  </si>
  <si>
    <t>MOTTA SAN GIOVANNI</t>
  </si>
  <si>
    <t>MOTTA SANTA LUCIA</t>
  </si>
  <si>
    <t>MOTTA SANT'ANASTASIA</t>
  </si>
  <si>
    <t>MOTTA VISCONTI</t>
  </si>
  <si>
    <t>MOTTEGGIANA</t>
  </si>
  <si>
    <t>MOTTOLA</t>
  </si>
  <si>
    <t>MOZZANICA</t>
  </si>
  <si>
    <t>MOZZATE</t>
  </si>
  <si>
    <t>MOZZECANE</t>
  </si>
  <si>
    <t>MOZZO</t>
  </si>
  <si>
    <t>MUCCIA</t>
  </si>
  <si>
    <t>MUGGIA</t>
  </si>
  <si>
    <t>MUGGIO'</t>
  </si>
  <si>
    <t>MUGNANO DEL CARDINALE</t>
  </si>
  <si>
    <t>MUGNANO DI NAPOLI</t>
  </si>
  <si>
    <t>MULAZZANO</t>
  </si>
  <si>
    <t>MULAZZO</t>
  </si>
  <si>
    <t>MURAVERA</t>
  </si>
  <si>
    <t>MURAZZANO</t>
  </si>
  <si>
    <t>MURELLO</t>
  </si>
  <si>
    <t>MURIALDO</t>
  </si>
  <si>
    <t>MURISENGO</t>
  </si>
  <si>
    <t>MURLO</t>
  </si>
  <si>
    <t>MURO LECCESE</t>
  </si>
  <si>
    <t>MURO LUCANO</t>
  </si>
  <si>
    <t>MUROS</t>
  </si>
  <si>
    <t>MUSCOLINE</t>
  </si>
  <si>
    <t>MUSEI</t>
  </si>
  <si>
    <t>MUSILE DI PIAVE</t>
  </si>
  <si>
    <t>MUSSO</t>
  </si>
  <si>
    <t>MUSSOLENTE</t>
  </si>
  <si>
    <t>MUSSOMELI</t>
  </si>
  <si>
    <t>MUZZANA DEL TURGNANO</t>
  </si>
  <si>
    <t>MUZZANO</t>
  </si>
  <si>
    <t>NAGO-TORBOLE</t>
  </si>
  <si>
    <t>NALLES</t>
  </si>
  <si>
    <t>NANNO</t>
  </si>
  <si>
    <t>NANTO</t>
  </si>
  <si>
    <t>NAPOLI</t>
  </si>
  <si>
    <t>NARBOLIA</t>
  </si>
  <si>
    <t>NARCAO</t>
  </si>
  <si>
    <t>NARDO'</t>
  </si>
  <si>
    <t>NARDODIPACE</t>
  </si>
  <si>
    <t>NARNI</t>
  </si>
  <si>
    <t>NARO</t>
  </si>
  <si>
    <t>NARZOLE</t>
  </si>
  <si>
    <t>NASO</t>
  </si>
  <si>
    <t>NATURNO</t>
  </si>
  <si>
    <t>NAVE</t>
  </si>
  <si>
    <t>NAVE SAN ROCCO</t>
  </si>
  <si>
    <t>NAZ-SCIAVES</t>
  </si>
  <si>
    <t>NAZZANO</t>
  </si>
  <si>
    <t>NE</t>
  </si>
  <si>
    <t>NEBBIUNO</t>
  </si>
  <si>
    <t>NEGRAR DI VALPOLICELLA</t>
  </si>
  <si>
    <t>NEIRONE</t>
  </si>
  <si>
    <t>NEIVE</t>
  </si>
  <si>
    <t>NEMBRO</t>
  </si>
  <si>
    <t>NEMI</t>
  </si>
  <si>
    <t>NEMOLI</t>
  </si>
  <si>
    <t>NEONELI</t>
  </si>
  <si>
    <t>NEPI</t>
  </si>
  <si>
    <t>NEROLA</t>
  </si>
  <si>
    <t>NERVESA DELLA BATTAGLIA</t>
  </si>
  <si>
    <t>NERVIANO</t>
  </si>
  <si>
    <t>NESSO</t>
  </si>
  <si>
    <t>NETRO</t>
  </si>
  <si>
    <t>NETTUNO</t>
  </si>
  <si>
    <t>NEVIANO</t>
  </si>
  <si>
    <t>NEVIANO DEGLI ARDUINI</t>
  </si>
  <si>
    <t>NEVIGLIE</t>
  </si>
  <si>
    <t>NIARDO</t>
  </si>
  <si>
    <t>NIBBIANO</t>
  </si>
  <si>
    <t>NIBBIOLA</t>
  </si>
  <si>
    <t>NIBIONNO</t>
  </si>
  <si>
    <t>NICHELINO</t>
  </si>
  <si>
    <t>NICOLOSI</t>
  </si>
  <si>
    <t>NICORVO</t>
  </si>
  <si>
    <t>NICOSIA</t>
  </si>
  <si>
    <t>NICOTERA</t>
  </si>
  <si>
    <t>NIELLA BELBO</t>
  </si>
  <si>
    <t>NIELLA TANARO</t>
  </si>
  <si>
    <t>NIMIS</t>
  </si>
  <si>
    <t>NISCEMI</t>
  </si>
  <si>
    <t>NISSORIA</t>
  </si>
  <si>
    <t>NIZZA DI SICILIA</t>
  </si>
  <si>
    <t>NIZZA MONFERRATO</t>
  </si>
  <si>
    <t>NOALE</t>
  </si>
  <si>
    <t>NOASCA</t>
  </si>
  <si>
    <t>NOCARA</t>
  </si>
  <si>
    <t>NOCERA INFERIORE</t>
  </si>
  <si>
    <t>NOCERA SUPERIORE</t>
  </si>
  <si>
    <t>NOCERA TERINESE</t>
  </si>
  <si>
    <t>NOCERA UMBRA</t>
  </si>
  <si>
    <t>NOCETO</t>
  </si>
  <si>
    <t>NOCI</t>
  </si>
  <si>
    <t>NOCIGLIA</t>
  </si>
  <si>
    <t>NOEPOLI</t>
  </si>
  <si>
    <t>NOGARA</t>
  </si>
  <si>
    <t>NOGAREDO</t>
  </si>
  <si>
    <t>NOGAROLE ROCCA</t>
  </si>
  <si>
    <t>NOGAROLE VICENTINO</t>
  </si>
  <si>
    <t>NOICATTARO</t>
  </si>
  <si>
    <t>NOLA</t>
  </si>
  <si>
    <t>NOLE</t>
  </si>
  <si>
    <t>NOLI</t>
  </si>
  <si>
    <t>NOMAGLIO</t>
  </si>
  <si>
    <t>NOMI</t>
  </si>
  <si>
    <t>NONANTOLA</t>
  </si>
  <si>
    <t>NONE</t>
  </si>
  <si>
    <t>NONIO</t>
  </si>
  <si>
    <t>NORAGUGUME</t>
  </si>
  <si>
    <t>NORCIA</t>
  </si>
  <si>
    <t>NORMA</t>
  </si>
  <si>
    <t>NOSATE</t>
  </si>
  <si>
    <t>NOTO</t>
  </si>
  <si>
    <t>NOVAFELTRIA</t>
  </si>
  <si>
    <t>NOVALESA</t>
  </si>
  <si>
    <t>NOVA LEVANTE</t>
  </si>
  <si>
    <t>NOVA MILANESE</t>
  </si>
  <si>
    <t>NOVA PONENTE</t>
  </si>
  <si>
    <t>NOVARA</t>
  </si>
  <si>
    <t>NOVARA DI SICILIA</t>
  </si>
  <si>
    <t>NOVA SIRI</t>
  </si>
  <si>
    <t>NOVATE MEZZOLA</t>
  </si>
  <si>
    <t>NOVATE MILANESE</t>
  </si>
  <si>
    <t>NOVE</t>
  </si>
  <si>
    <t>NOVEDRATE</t>
  </si>
  <si>
    <t>NOVELLARA</t>
  </si>
  <si>
    <t>NOVELLO</t>
  </si>
  <si>
    <t>NOVENTA DI PIAVE</t>
  </si>
  <si>
    <t>NOVENTA PADOVANA</t>
  </si>
  <si>
    <t>NOVENTA VICENTINA</t>
  </si>
  <si>
    <t>NOVI DI MODENA</t>
  </si>
  <si>
    <t>NOVIGLIO</t>
  </si>
  <si>
    <t>NOVI LIGURE</t>
  </si>
  <si>
    <t>NOVI VELIA</t>
  </si>
  <si>
    <t>NOVOLI</t>
  </si>
  <si>
    <t>NUGHEDU SAN NICOLO'</t>
  </si>
  <si>
    <t>NUGHEDU SANTA VITTORIA</t>
  </si>
  <si>
    <t>NULE</t>
  </si>
  <si>
    <t>NULVI</t>
  </si>
  <si>
    <t>NUMANA</t>
  </si>
  <si>
    <t>NUORO</t>
  </si>
  <si>
    <t>NURACHI</t>
  </si>
  <si>
    <t>NURAGUS</t>
  </si>
  <si>
    <t>NURALLAO</t>
  </si>
  <si>
    <t>NURAMINIS</t>
  </si>
  <si>
    <t>NURECI</t>
  </si>
  <si>
    <t>NURRI</t>
  </si>
  <si>
    <t>NUS</t>
  </si>
  <si>
    <t>NUSCO</t>
  </si>
  <si>
    <t>NUVOLENTO</t>
  </si>
  <si>
    <t>NUVOLERA</t>
  </si>
  <si>
    <t>NUXIS</t>
  </si>
  <si>
    <t>OCCHIEPPO INFERIORE</t>
  </si>
  <si>
    <t>OCCHIEPPO SUPERIORE</t>
  </si>
  <si>
    <t>OCCHIOBELLO</t>
  </si>
  <si>
    <t>OCCIMIANO</t>
  </si>
  <si>
    <t>ODALENGO GRANDE</t>
  </si>
  <si>
    <t>ODERZO</t>
  </si>
  <si>
    <t>ODOLO</t>
  </si>
  <si>
    <t>OFFAGNA</t>
  </si>
  <si>
    <t>OFFANENGO</t>
  </si>
  <si>
    <t>OFFIDA</t>
  </si>
  <si>
    <t>OFFLAGA</t>
  </si>
  <si>
    <t>OGGEBBIO</t>
  </si>
  <si>
    <t>OGGIONA CON SANTO STEFANO</t>
  </si>
  <si>
    <t>OGGIONO</t>
  </si>
  <si>
    <t>OGLIANICO</t>
  </si>
  <si>
    <t>OGLIASTRO CILENTO</t>
  </si>
  <si>
    <t>OLBIA</t>
  </si>
  <si>
    <t>OLCENENGO</t>
  </si>
  <si>
    <t>OLDENICO</t>
  </si>
  <si>
    <t>OLEGGIO</t>
  </si>
  <si>
    <t>OLEGGIO CASTELLO</t>
  </si>
  <si>
    <t>OLEVANO DI LOMELLINA</t>
  </si>
  <si>
    <t>OLEVANO ROMANO</t>
  </si>
  <si>
    <t>OLEVANO SUL TUSCIANO</t>
  </si>
  <si>
    <t>OLGIATE COMASCO</t>
  </si>
  <si>
    <t>OLGIATE MOLGORA</t>
  </si>
  <si>
    <t>OLGIATE OLONA</t>
  </si>
  <si>
    <t>OLGINATE</t>
  </si>
  <si>
    <t>OLIENA</t>
  </si>
  <si>
    <t>OLIVADI</t>
  </si>
  <si>
    <t>OLIVA GESSI</t>
  </si>
  <si>
    <t>OLIVERI</t>
  </si>
  <si>
    <t>OLIVETO CITRA</t>
  </si>
  <si>
    <t>OLIVETO LARIO</t>
  </si>
  <si>
    <t>OLIVETO LUCANO</t>
  </si>
  <si>
    <t>OLIVETTA SAN MICHELE</t>
  </si>
  <si>
    <t>OLLASTRA</t>
  </si>
  <si>
    <t>OLLOLAI</t>
  </si>
  <si>
    <t>OLLOMONT</t>
  </si>
  <si>
    <t>OLMEDO</t>
  </si>
  <si>
    <t>OLMENETA</t>
  </si>
  <si>
    <t>OLMO AL BREMBO</t>
  </si>
  <si>
    <t>OLTRE IL COLLE</t>
  </si>
  <si>
    <t>OLTRESSENDA ALTA</t>
  </si>
  <si>
    <t>OLTRONA DI SAN MAMETTE</t>
  </si>
  <si>
    <t>OLZAI</t>
  </si>
  <si>
    <t>OME</t>
  </si>
  <si>
    <t>OMEGNA</t>
  </si>
  <si>
    <t>OMIGNANO</t>
  </si>
  <si>
    <t>ONANI'</t>
  </si>
  <si>
    <t>ONANO</t>
  </si>
  <si>
    <t>ONCINO</t>
  </si>
  <si>
    <t>ONETA</t>
  </si>
  <si>
    <t>ONIFAI</t>
  </si>
  <si>
    <t>ONIFERI</t>
  </si>
  <si>
    <t>ONORE</t>
  </si>
  <si>
    <t>ONO SAN PIETRO</t>
  </si>
  <si>
    <t>OPERA</t>
  </si>
  <si>
    <t>OPPEANO</t>
  </si>
  <si>
    <t>OPPIDO LUCANO</t>
  </si>
  <si>
    <t>OPPIDO MAMERTINA</t>
  </si>
  <si>
    <t>ORA</t>
  </si>
  <si>
    <t>ORANI</t>
  </si>
  <si>
    <t>ORBASSANO</t>
  </si>
  <si>
    <t>ORBETELLO</t>
  </si>
  <si>
    <t>ORCIANO DI PESARO</t>
  </si>
  <si>
    <t>ORCIANO PISANO</t>
  </si>
  <si>
    <t>ORCO FEGLINO</t>
  </si>
  <si>
    <t>ORDONA</t>
  </si>
  <si>
    <t>ORERO</t>
  </si>
  <si>
    <t>ORGIANO</t>
  </si>
  <si>
    <t>ORGOSOLO</t>
  </si>
  <si>
    <t>ORIA</t>
  </si>
  <si>
    <t>ORIGGIO</t>
  </si>
  <si>
    <t>ORINO</t>
  </si>
  <si>
    <t>ORIO AL SERIO</t>
  </si>
  <si>
    <t>ORIO CANAVESE</t>
  </si>
  <si>
    <t>ORIO LITTA</t>
  </si>
  <si>
    <t>ORIOLO</t>
  </si>
  <si>
    <t>ORIOLO ROMANO</t>
  </si>
  <si>
    <t>ORISTANO</t>
  </si>
  <si>
    <t>ORMEA</t>
  </si>
  <si>
    <t>ORMELLE</t>
  </si>
  <si>
    <t>ORNAGO</t>
  </si>
  <si>
    <t>ORNAVASSO</t>
  </si>
  <si>
    <t>ORNICA</t>
  </si>
  <si>
    <t>OROSEI</t>
  </si>
  <si>
    <t>OROTELLI</t>
  </si>
  <si>
    <t>ORRIA</t>
  </si>
  <si>
    <t>ORROLI</t>
  </si>
  <si>
    <t>ORSAGO</t>
  </si>
  <si>
    <t>ORSARA DI PUGLIA</t>
  </si>
  <si>
    <t>ORSENIGO</t>
  </si>
  <si>
    <t>ORSOMARSO</t>
  </si>
  <si>
    <t>ORTACESUS</t>
  </si>
  <si>
    <t>ORTA DI ATELLA</t>
  </si>
  <si>
    <t>ORTA NOVA</t>
  </si>
  <si>
    <t>ORTA SAN GIULIO</t>
  </si>
  <si>
    <t>ORTE</t>
  </si>
  <si>
    <t>ORTELLE</t>
  </si>
  <si>
    <t>ORTEZZANO</t>
  </si>
  <si>
    <t>ORTIGNANO RAGGIOLO</t>
  </si>
  <si>
    <t>ORTISEI</t>
  </si>
  <si>
    <t>ORTOVERO</t>
  </si>
  <si>
    <t>ORTUERI</t>
  </si>
  <si>
    <t>ORUNE</t>
  </si>
  <si>
    <t>ORVIETO</t>
  </si>
  <si>
    <t>ORVINIO</t>
  </si>
  <si>
    <t>ORZINUOVI</t>
  </si>
  <si>
    <t>ORZIVECCHI</t>
  </si>
  <si>
    <t>OSASCO</t>
  </si>
  <si>
    <t>OSASIO</t>
  </si>
  <si>
    <t>OSCHIRI</t>
  </si>
  <si>
    <t>OSIDDA</t>
  </si>
  <si>
    <t>OSIGLIA</t>
  </si>
  <si>
    <t>OSILO</t>
  </si>
  <si>
    <t>OSIMO</t>
  </si>
  <si>
    <t>OSINI</t>
  </si>
  <si>
    <t>OSIO SOPRA</t>
  </si>
  <si>
    <t>OSIO SOTTO</t>
  </si>
  <si>
    <t>OSMATE</t>
  </si>
  <si>
    <t>OSNAGO</t>
  </si>
  <si>
    <t>OSOPPO</t>
  </si>
  <si>
    <t>OSPEDALETTI</t>
  </si>
  <si>
    <t>OSPEDALETTO</t>
  </si>
  <si>
    <t>OSPEDALETTO D'ALPINOLO</t>
  </si>
  <si>
    <t>OSPEDALETTO EUGANEO</t>
  </si>
  <si>
    <t>OSPEDALETTO LODIGIANO</t>
  </si>
  <si>
    <t>OSPITALE DI CADORE</t>
  </si>
  <si>
    <t>OSPITALETTO</t>
  </si>
  <si>
    <t>OSSAGO LODIGIANO</t>
  </si>
  <si>
    <t>OSSANA</t>
  </si>
  <si>
    <t>OSSI</t>
  </si>
  <si>
    <t>OSSIMO</t>
  </si>
  <si>
    <t>OSSONA</t>
  </si>
  <si>
    <t>OSSUCCIO</t>
  </si>
  <si>
    <t>OSTANA</t>
  </si>
  <si>
    <t>OSTELLATO</t>
  </si>
  <si>
    <t>OSTIANO</t>
  </si>
  <si>
    <t>OSTIGLIA</t>
  </si>
  <si>
    <t>OSTRA</t>
  </si>
  <si>
    <t>OSTRA VETERE</t>
  </si>
  <si>
    <t>OSTUNI</t>
  </si>
  <si>
    <t>OTRANTO</t>
  </si>
  <si>
    <t>OTRICOLI</t>
  </si>
  <si>
    <t>OTTANA</t>
  </si>
  <si>
    <t>OTTATI</t>
  </si>
  <si>
    <t>OTTAVIANO</t>
  </si>
  <si>
    <t>OTTIGLIO</t>
  </si>
  <si>
    <t>OTTOBIANO</t>
  </si>
  <si>
    <t>OTTONE</t>
  </si>
  <si>
    <t>OULX</t>
  </si>
  <si>
    <t>OVADA</t>
  </si>
  <si>
    <t>OVARO</t>
  </si>
  <si>
    <t>OVIGLIO</t>
  </si>
  <si>
    <t>OVODDA</t>
  </si>
  <si>
    <t>OYACE</t>
  </si>
  <si>
    <t>OZEGNA</t>
  </si>
  <si>
    <t>OZIERI</t>
  </si>
  <si>
    <t>OZZANO DELL'EMILIA</t>
  </si>
  <si>
    <t>OZZANO MONFERRATO</t>
  </si>
  <si>
    <t>OZZERO</t>
  </si>
  <si>
    <t>PABILLONIS</t>
  </si>
  <si>
    <t>PACECO</t>
  </si>
  <si>
    <t>PACE DEL MELA</t>
  </si>
  <si>
    <t>PACHINO</t>
  </si>
  <si>
    <t>PACIANO</t>
  </si>
  <si>
    <t>PADENGHE SUL GARDA</t>
  </si>
  <si>
    <t>PADERGNONE</t>
  </si>
  <si>
    <t>PADERNA</t>
  </si>
  <si>
    <t>PADERNO D'ADDA</t>
  </si>
  <si>
    <t>PADERNO DEL GRAPPA</t>
  </si>
  <si>
    <t>PADERNO DUGNANO</t>
  </si>
  <si>
    <t>PADERNO FRANCIACORTA</t>
  </si>
  <si>
    <t>PADERNO PONCHIELLI</t>
  </si>
  <si>
    <t>PADOVA</t>
  </si>
  <si>
    <t>PADRIA</t>
  </si>
  <si>
    <t>PADRU</t>
  </si>
  <si>
    <t>PADULA</t>
  </si>
  <si>
    <t>PADULI</t>
  </si>
  <si>
    <t>PAESANA</t>
  </si>
  <si>
    <t>PAESE</t>
  </si>
  <si>
    <t>PAGANI</t>
  </si>
  <si>
    <t>PAGANICO SABINO</t>
  </si>
  <si>
    <t>PAGAZZANO</t>
  </si>
  <si>
    <t>PAGLIARA</t>
  </si>
  <si>
    <t>PAGNACCO</t>
  </si>
  <si>
    <t>PAGNO</t>
  </si>
  <si>
    <t>PAGNONA</t>
  </si>
  <si>
    <t>PAGO DEL VALLO DI LAURO</t>
  </si>
  <si>
    <t>PAGO VEIANO</t>
  </si>
  <si>
    <t>PAISCO LOVENO</t>
  </si>
  <si>
    <t>PAITONE</t>
  </si>
  <si>
    <t>PALADINA</t>
  </si>
  <si>
    <t>PALAGANO</t>
  </si>
  <si>
    <t>PALAGIANELLO</t>
  </si>
  <si>
    <t>PALAGIANO</t>
  </si>
  <si>
    <t>PALAGONIA</t>
  </si>
  <si>
    <t>PALAIA</t>
  </si>
  <si>
    <t>PALANZANO</t>
  </si>
  <si>
    <t>PALAU</t>
  </si>
  <si>
    <t>PALAZZAGO</t>
  </si>
  <si>
    <t>PALAZZO ADRIANO</t>
  </si>
  <si>
    <t>PALAZZO CANAVESE</t>
  </si>
  <si>
    <t>PALAZZOLO ACREIDE</t>
  </si>
  <si>
    <t>PALAZZOLO DELLO STELLA</t>
  </si>
  <si>
    <t>PALAZZOLO SULL'OGLIO</t>
  </si>
  <si>
    <t>PALAZZOLO VERCELLESE</t>
  </si>
  <si>
    <t>PALAZZO PIGNANO</t>
  </si>
  <si>
    <t>PALAZZO SAN GERVASIO</t>
  </si>
  <si>
    <t>PALAZZUOLO SUL SENIO</t>
  </si>
  <si>
    <t>PALERMITI</t>
  </si>
  <si>
    <t>PALERMO</t>
  </si>
  <si>
    <t>PALESTRINA</t>
  </si>
  <si>
    <t>PALESTRO</t>
  </si>
  <si>
    <t>PALIANO</t>
  </si>
  <si>
    <t>PALIZZI</t>
  </si>
  <si>
    <t>PALLAGORIO</t>
  </si>
  <si>
    <t>PALLANZENO</t>
  </si>
  <si>
    <t>PALLARE</t>
  </si>
  <si>
    <t>PALMA CAMPANIA</t>
  </si>
  <si>
    <t>PALMA DI MONTECHIARO</t>
  </si>
  <si>
    <t>PALMANOVA</t>
  </si>
  <si>
    <t>PALMARIGGI</t>
  </si>
  <si>
    <t>PALMAS ARBOREA</t>
  </si>
  <si>
    <t>PALMI</t>
  </si>
  <si>
    <t>PALMIANO</t>
  </si>
  <si>
    <t>PALO DEL COLLE</t>
  </si>
  <si>
    <t>PALOMBARA SABINA</t>
  </si>
  <si>
    <t>PALOMONTE</t>
  </si>
  <si>
    <t>PALOSCO</t>
  </si>
  <si>
    <t>PALU'</t>
  </si>
  <si>
    <t>PALU' DEL FERSINA</t>
  </si>
  <si>
    <t>PALUDI</t>
  </si>
  <si>
    <t>PALUZZA</t>
  </si>
  <si>
    <t>PAMPARATO</t>
  </si>
  <si>
    <t>PANCALIERI</t>
  </si>
  <si>
    <t>PANCARANA</t>
  </si>
  <si>
    <t>PANCHIA'</t>
  </si>
  <si>
    <t>PANDINO</t>
  </si>
  <si>
    <t>PANETTIERI</t>
  </si>
  <si>
    <t>PANICALE</t>
  </si>
  <si>
    <t>PANNARANO</t>
  </si>
  <si>
    <t>PANNI</t>
  </si>
  <si>
    <t>PANTELLERIA</t>
  </si>
  <si>
    <t>PANTIGLIATE</t>
  </si>
  <si>
    <t>PAOLA</t>
  </si>
  <si>
    <t>PAOLISI</t>
  </si>
  <si>
    <t>PAPASIDERO</t>
  </si>
  <si>
    <t>PAPOZZE</t>
  </si>
  <si>
    <t>PARABIAGO</t>
  </si>
  <si>
    <t>PARABITA</t>
  </si>
  <si>
    <t>PARATICO</t>
  </si>
  <si>
    <t>PARCINES</t>
  </si>
  <si>
    <t>PARE'</t>
  </si>
  <si>
    <t>PARELLA</t>
  </si>
  <si>
    <t>PARENTI</t>
  </si>
  <si>
    <t>PARETE</t>
  </si>
  <si>
    <t>PARETO</t>
  </si>
  <si>
    <t>PARGHELIA</t>
  </si>
  <si>
    <t>PARLASCO</t>
  </si>
  <si>
    <t>PARMA</t>
  </si>
  <si>
    <t>PARODI LIGURE</t>
  </si>
  <si>
    <t>PAROLDO</t>
  </si>
  <si>
    <t>PAROLISE</t>
  </si>
  <si>
    <t>PARONA</t>
  </si>
  <si>
    <t>PARRANO</t>
  </si>
  <si>
    <t>PARRE</t>
  </si>
  <si>
    <t>PARTANNA</t>
  </si>
  <si>
    <t>PARTINICO</t>
  </si>
  <si>
    <t>PARUZZARO</t>
  </si>
  <si>
    <t>PARZANICA</t>
  </si>
  <si>
    <t>PASIAN DI PRATO</t>
  </si>
  <si>
    <t>PASIANO DI PORDENONE</t>
  </si>
  <si>
    <t>PASPARDO</t>
  </si>
  <si>
    <t>PASSERANO MARMORITO</t>
  </si>
  <si>
    <t>PASSIGNANO SUL TRASIMENO</t>
  </si>
  <si>
    <t>PASSIRANO</t>
  </si>
  <si>
    <t>PASTENA</t>
  </si>
  <si>
    <t>PASTORANO</t>
  </si>
  <si>
    <t>PASTRENGO</t>
  </si>
  <si>
    <t>PASTURANA</t>
  </si>
  <si>
    <t>PASTURO</t>
  </si>
  <si>
    <t>PATERNO</t>
  </si>
  <si>
    <t>PATERNO'</t>
  </si>
  <si>
    <t>PATERNO CALABRO</t>
  </si>
  <si>
    <t>PATERNOPOLI</t>
  </si>
  <si>
    <t>PATRICA</t>
  </si>
  <si>
    <t>PATTADA</t>
  </si>
  <si>
    <t>PATTI</t>
  </si>
  <si>
    <t>PATU'</t>
  </si>
  <si>
    <t>PAU</t>
  </si>
  <si>
    <t>PAULARO</t>
  </si>
  <si>
    <t>PAULILATINO</t>
  </si>
  <si>
    <t>PAULLO</t>
  </si>
  <si>
    <t>PAUPISI</t>
  </si>
  <si>
    <t>PAVAROLO</t>
  </si>
  <si>
    <t>PAVIA</t>
  </si>
  <si>
    <t>PAVIA DI UDINE</t>
  </si>
  <si>
    <t>PAVONE CANAVESE</t>
  </si>
  <si>
    <t>PAVONE DEL MELLA</t>
  </si>
  <si>
    <t>PAVULLO NEL FRIGNANO</t>
  </si>
  <si>
    <t>PAZZANO</t>
  </si>
  <si>
    <t>PECCIOLI</t>
  </si>
  <si>
    <t>PECCO</t>
  </si>
  <si>
    <t>PECETTO DI VALENZA</t>
  </si>
  <si>
    <t>PECETTO TORINESE</t>
  </si>
  <si>
    <t>PECORARA</t>
  </si>
  <si>
    <t>PEDACE</t>
  </si>
  <si>
    <t>PEDARA</t>
  </si>
  <si>
    <t>PEDASO</t>
  </si>
  <si>
    <t>PEDAVENA</t>
  </si>
  <si>
    <t>PEDEMONTE</t>
  </si>
  <si>
    <t>PEDEROBBA</t>
  </si>
  <si>
    <t>PEDESINA</t>
  </si>
  <si>
    <t>PEDIVIGLIANO</t>
  </si>
  <si>
    <t>PEDRENGO</t>
  </si>
  <si>
    <t>PEGLIO</t>
  </si>
  <si>
    <t>PEGOGNAGA</t>
  </si>
  <si>
    <t>PEIA</t>
  </si>
  <si>
    <t>PEIO</t>
  </si>
  <si>
    <t>PELAGO</t>
  </si>
  <si>
    <t>PELLA</t>
  </si>
  <si>
    <t>PELLEGRINO PARMENSE</t>
  </si>
  <si>
    <t>PELLEZZANO</t>
  </si>
  <si>
    <t>PELLIO INTELVI</t>
  </si>
  <si>
    <t>PELLIZZANO</t>
  </si>
  <si>
    <t>PENANGO</t>
  </si>
  <si>
    <t>PENNABILLI</t>
  </si>
  <si>
    <t>PENNA IN TEVERINA</t>
  </si>
  <si>
    <t>PENNA SAN GIOVANNI</t>
  </si>
  <si>
    <t>PENTONE</t>
  </si>
  <si>
    <t>PERAROLO DI CADORE</t>
  </si>
  <si>
    <t>PERCA</t>
  </si>
  <si>
    <t>PERCILE</t>
  </si>
  <si>
    <t>PERDASDEFOGU</t>
  </si>
  <si>
    <t>PERDAXIUS</t>
  </si>
  <si>
    <t>PERDIFUMO</t>
  </si>
  <si>
    <t>PEREGO</t>
  </si>
  <si>
    <t>PERFUGAS</t>
  </si>
  <si>
    <t>PERGINE VALDARNO</t>
  </si>
  <si>
    <t>PERGINE VALSUGANA</t>
  </si>
  <si>
    <t>PERGOLA</t>
  </si>
  <si>
    <t>PERINALDO</t>
  </si>
  <si>
    <t>PERITO</t>
  </si>
  <si>
    <t>PERLEDO</t>
  </si>
  <si>
    <t>PERLETTO</t>
  </si>
  <si>
    <t>PERLO</t>
  </si>
  <si>
    <t>PERLOZ</t>
  </si>
  <si>
    <t>PERNUMIA</t>
  </si>
  <si>
    <t>PERO</t>
  </si>
  <si>
    <t>PEROSA ARGENTINA</t>
  </si>
  <si>
    <t>PEROSA CANAVESE</t>
  </si>
  <si>
    <t>PERRERO</t>
  </si>
  <si>
    <t>PERSICO DOSIMO</t>
  </si>
  <si>
    <t>PERTENGO</t>
  </si>
  <si>
    <t>PERTICA ALTA</t>
  </si>
  <si>
    <t>PERTICA BASSA</t>
  </si>
  <si>
    <t>PERTOSA</t>
  </si>
  <si>
    <t>PERUGIA</t>
  </si>
  <si>
    <t>PESARO</t>
  </si>
  <si>
    <t>PESCAGLIA</t>
  </si>
  <si>
    <t>PESCANTINA</t>
  </si>
  <si>
    <t>PESCAROLO ED UNITI</t>
  </si>
  <si>
    <t>PESCATE</t>
  </si>
  <si>
    <t>PESCHICI</t>
  </si>
  <si>
    <t>PESCHIERA BORROMEO</t>
  </si>
  <si>
    <t>PESCHIERA DEL GARDA</t>
  </si>
  <si>
    <t>PESCIA</t>
  </si>
  <si>
    <t>PESCOPAGANO</t>
  </si>
  <si>
    <t>PESCOROCCHIANO</t>
  </si>
  <si>
    <t>PESCO SANNITA</t>
  </si>
  <si>
    <t>PESCOSOLIDO</t>
  </si>
  <si>
    <t>PESSANO CON BORNAGO</t>
  </si>
  <si>
    <t>PESSINA CREMONESE</t>
  </si>
  <si>
    <t>PESSINETTO</t>
  </si>
  <si>
    <t>PETILIA POLICASTRO</t>
  </si>
  <si>
    <t>PETINA</t>
  </si>
  <si>
    <t>PETRALIA SOPRANA</t>
  </si>
  <si>
    <t>PETRALIA SOTTANA</t>
  </si>
  <si>
    <t>PETRELLA SALTO</t>
  </si>
  <si>
    <t>PETRIANO</t>
  </si>
  <si>
    <t>PETRIOLO</t>
  </si>
  <si>
    <t>PETRITOLI</t>
  </si>
  <si>
    <t>PETRIZZI</t>
  </si>
  <si>
    <t>PETRONA'</t>
  </si>
  <si>
    <t>PETROSINO</t>
  </si>
  <si>
    <t>PETTENASCO</t>
  </si>
  <si>
    <t>PETTINENGO</t>
  </si>
  <si>
    <t>PETTINEO</t>
  </si>
  <si>
    <t>PETTORAZZA GRIMANI</t>
  </si>
  <si>
    <t>PEVERAGNO</t>
  </si>
  <si>
    <t>PEZZANA</t>
  </si>
  <si>
    <t>PEZZAZE</t>
  </si>
  <si>
    <t>PIACENZA</t>
  </si>
  <si>
    <t>PIACENZA D'ADIGE</t>
  </si>
  <si>
    <t>PIADENA</t>
  </si>
  <si>
    <t>PIAGGE</t>
  </si>
  <si>
    <t>PIAGGINE</t>
  </si>
  <si>
    <t>PIANA CRIXIA</t>
  </si>
  <si>
    <t>PIANA DEGLI ALBANESI</t>
  </si>
  <si>
    <t>PIANA DI MONTE VERNA</t>
  </si>
  <si>
    <t>PIAN CAMUNO</t>
  </si>
  <si>
    <t>PIANCASTAGNAIO</t>
  </si>
  <si>
    <t>PIANCOGNO</t>
  </si>
  <si>
    <t>PIANDIMELETO</t>
  </si>
  <si>
    <t>PIAN DI SCO</t>
  </si>
  <si>
    <t>PIANE CRATI</t>
  </si>
  <si>
    <t>PIANELLO DEL LARIO</t>
  </si>
  <si>
    <t>PIANELLO VAL TIDONE</t>
  </si>
  <si>
    <t>PIANENGO</t>
  </si>
  <si>
    <t>PIANEZZA</t>
  </si>
  <si>
    <t>PIANEZZE</t>
  </si>
  <si>
    <t>PIANFEI</t>
  </si>
  <si>
    <t>PIANICO</t>
  </si>
  <si>
    <t>PIANIGA</t>
  </si>
  <si>
    <t>PIANO DI SORRENTO</t>
  </si>
  <si>
    <t>PIANOPOLI</t>
  </si>
  <si>
    <t>PIANORO</t>
  </si>
  <si>
    <t>PIANSANO</t>
  </si>
  <si>
    <t>PIANTEDO</t>
  </si>
  <si>
    <t>PIARIO</t>
  </si>
  <si>
    <t>PIASCO</t>
  </si>
  <si>
    <t>PIATEDA</t>
  </si>
  <si>
    <t>PIATTO</t>
  </si>
  <si>
    <t>PIAZZA AL SERCHIO</t>
  </si>
  <si>
    <t>PIAZZA ARMERINA</t>
  </si>
  <si>
    <t>PIAZZA BREMBANA</t>
  </si>
  <si>
    <t>PIAZZATORRE</t>
  </si>
  <si>
    <t>PIAZZOLA SUL BRENTA</t>
  </si>
  <si>
    <t>PIAZZOLO</t>
  </si>
  <si>
    <t>PICERNO</t>
  </si>
  <si>
    <t>PICINISCO</t>
  </si>
  <si>
    <t>PICO</t>
  </si>
  <si>
    <t>PIEDIMONTE ETNEO</t>
  </si>
  <si>
    <t>PIEDIMONTE MATESE</t>
  </si>
  <si>
    <t>PIEDIMONTE SAN GERMANO</t>
  </si>
  <si>
    <t>PIEDIMULERA</t>
  </si>
  <si>
    <t>PIEGARO</t>
  </si>
  <si>
    <t>PIENZA</t>
  </si>
  <si>
    <t>PIERANICA</t>
  </si>
  <si>
    <t>PIETRABRUNA</t>
  </si>
  <si>
    <t>PIETRADEFUSI</t>
  </si>
  <si>
    <t>PIETRA DE' GIORGI</t>
  </si>
  <si>
    <t>PIETRAFITTA</t>
  </si>
  <si>
    <t>PIETRAGALLA</t>
  </si>
  <si>
    <t>PIETRA LIGURE</t>
  </si>
  <si>
    <t>PIETRALUNGA</t>
  </si>
  <si>
    <t>PIETRA MARAZZI</t>
  </si>
  <si>
    <t>PIETRAMELARA</t>
  </si>
  <si>
    <t>PIETRAMONTECORVINO</t>
  </si>
  <si>
    <t>PIETRAPAOLA</t>
  </si>
  <si>
    <t>PIETRAPERTOSA</t>
  </si>
  <si>
    <t>PIETRAPERZIA</t>
  </si>
  <si>
    <t>PIETRAPORZIO</t>
  </si>
  <si>
    <t>PIETRAROJA</t>
  </si>
  <si>
    <t>PIETRARUBBIA</t>
  </si>
  <si>
    <t>PIETRASANTA</t>
  </si>
  <si>
    <t>PIETRASTORNINA</t>
  </si>
  <si>
    <t>PIETRAVAIRANO</t>
  </si>
  <si>
    <t>PIETRELCINA</t>
  </si>
  <si>
    <t>PIEVE ALBIGNOLA</t>
  </si>
  <si>
    <t>PIEVE A NIEVOLE</t>
  </si>
  <si>
    <t>PIEVEBOVIGLIANA</t>
  </si>
  <si>
    <t>PIEVE D'ALPAGO</t>
  </si>
  <si>
    <t>PIEVE DEL CAIRO</t>
  </si>
  <si>
    <t>PIEVE DI BONO</t>
  </si>
  <si>
    <t>PIEVE DI CADORE</t>
  </si>
  <si>
    <t>PIEVE DI CENTO</t>
  </si>
  <si>
    <t>PIEVE DI CORIANO</t>
  </si>
  <si>
    <t>PIEVE DI LEDRO</t>
  </si>
  <si>
    <t>PIEVE DI SOLIGO</t>
  </si>
  <si>
    <t>PIEVE DI TECO</t>
  </si>
  <si>
    <t>PIEVE D'OLMI</t>
  </si>
  <si>
    <t>PIEVE EMANUELE</t>
  </si>
  <si>
    <t>PIEVE FISSIRAGA</t>
  </si>
  <si>
    <t>PIEVE FOSCIANA</t>
  </si>
  <si>
    <t>PIEVE LIGURE</t>
  </si>
  <si>
    <t>PIEVEPELAGO</t>
  </si>
  <si>
    <t>PIEVE PORTO MORONE</t>
  </si>
  <si>
    <t>PIEVE SAN GIACOMO</t>
  </si>
  <si>
    <t>PIEVE SANTO STEFANO</t>
  </si>
  <si>
    <t>PIEVE TESINO</t>
  </si>
  <si>
    <t>PIEVE TORINA</t>
  </si>
  <si>
    <t>PIEVE VERGONTE</t>
  </si>
  <si>
    <t>PIGLIO</t>
  </si>
  <si>
    <t>PIGNA</t>
  </si>
  <si>
    <t>PIGNATARO INTERAMNA</t>
  </si>
  <si>
    <t>PIGNATARO MAGGIORE</t>
  </si>
  <si>
    <t>PIGNOLA</t>
  </si>
  <si>
    <t>PIGNONE</t>
  </si>
  <si>
    <t>PIGRA</t>
  </si>
  <si>
    <t>PILA</t>
  </si>
  <si>
    <t>PIMENTEL</t>
  </si>
  <si>
    <t>PIMONTE</t>
  </si>
  <si>
    <t>PINAROLO PO</t>
  </si>
  <si>
    <t>PINASCA</t>
  </si>
  <si>
    <t>PINCARA</t>
  </si>
  <si>
    <t>PINEROLO</t>
  </si>
  <si>
    <t>PINO SULLA SPONDA DEL LAGO MAGGIORE</t>
  </si>
  <si>
    <t>PINO TORINESE</t>
  </si>
  <si>
    <t>PINZANO AL TAGLIAMENTO</t>
  </si>
  <si>
    <t>PINZOLO</t>
  </si>
  <si>
    <t>PIOBBICO</t>
  </si>
  <si>
    <t>PIOBESI D'ALBA</t>
  </si>
  <si>
    <t>PIOBESI TORINESE</t>
  </si>
  <si>
    <t>PIODE</t>
  </si>
  <si>
    <t>PIOLTELLO</t>
  </si>
  <si>
    <t>PIOMBINO</t>
  </si>
  <si>
    <t>PIOMBINO DESE</t>
  </si>
  <si>
    <t>PIORACO</t>
  </si>
  <si>
    <t>PIOSSASCO</t>
  </si>
  <si>
    <t>PIOVA' MASSAIA</t>
  </si>
  <si>
    <t>PIOVE DI SACCO</t>
  </si>
  <si>
    <t>PIOVENE ROCCHETTE</t>
  </si>
  <si>
    <t>PIOVERA</t>
  </si>
  <si>
    <t>PIOZZANO</t>
  </si>
  <si>
    <t>PIOZZO</t>
  </si>
  <si>
    <t>PIRAINO</t>
  </si>
  <si>
    <t>PISA</t>
  </si>
  <si>
    <t>PISANO</t>
  </si>
  <si>
    <t>PISCINA</t>
  </si>
  <si>
    <t>PISCIOTTA</t>
  </si>
  <si>
    <t>PISOGNE</t>
  </si>
  <si>
    <t>PISONIANO</t>
  </si>
  <si>
    <t>PISTICCI</t>
  </si>
  <si>
    <t>PISTOIA</t>
  </si>
  <si>
    <t>PITEGLIO</t>
  </si>
  <si>
    <t>PITIGLIANO</t>
  </si>
  <si>
    <t>PIUBEGA</t>
  </si>
  <si>
    <t>PIURO</t>
  </si>
  <si>
    <t>PIVERONE</t>
  </si>
  <si>
    <t>PIZZALE</t>
  </si>
  <si>
    <t>PIZZIGHETTONE</t>
  </si>
  <si>
    <t>PIZZO</t>
  </si>
  <si>
    <t>PIZZONI</t>
  </si>
  <si>
    <t>PLACANICA</t>
  </si>
  <si>
    <t>PLATACI</t>
  </si>
  <si>
    <t>PLATANIA</t>
  </si>
  <si>
    <t>PLATI'</t>
  </si>
  <si>
    <t>PLAUS</t>
  </si>
  <si>
    <t>PLESIO</t>
  </si>
  <si>
    <t>PLOAGHE</t>
  </si>
  <si>
    <t>PLODIO</t>
  </si>
  <si>
    <t>POCAPAGLIA</t>
  </si>
  <si>
    <t>POCENIA</t>
  </si>
  <si>
    <t>PODENZANA</t>
  </si>
  <si>
    <t>PODENZANO</t>
  </si>
  <si>
    <t>POFI</t>
  </si>
  <si>
    <t>POGGIARDO</t>
  </si>
  <si>
    <t>POGGIBONSI</t>
  </si>
  <si>
    <t>POGGIO A CAIANO</t>
  </si>
  <si>
    <t>POGGIO BUSTONE</t>
  </si>
  <si>
    <t>POGGIO CATINO</t>
  </si>
  <si>
    <t>POGGIODOMO</t>
  </si>
  <si>
    <t>POGGIO IMPERIALE</t>
  </si>
  <si>
    <t>POGGIOMARINO</t>
  </si>
  <si>
    <t>POGGIO MIRTETO</t>
  </si>
  <si>
    <t>POGGIO MOIANO</t>
  </si>
  <si>
    <t>POGGIO NATIVO</t>
  </si>
  <si>
    <t>POGGIOREALE</t>
  </si>
  <si>
    <t>POGGIO RENATICO</t>
  </si>
  <si>
    <t>POGGIORSINI</t>
  </si>
  <si>
    <t>POGGIO RUSCO</t>
  </si>
  <si>
    <t>POGGIO SAN LORENZO</t>
  </si>
  <si>
    <t>POGGIO SAN MARCELLO</t>
  </si>
  <si>
    <t>POGGIO SAN VICINO</t>
  </si>
  <si>
    <t>POGGIO TORRIANA</t>
  </si>
  <si>
    <t>POGGIRIDENTI</t>
  </si>
  <si>
    <t>POGLIANO MILANESE</t>
  </si>
  <si>
    <t>POGNANA LARIO</t>
  </si>
  <si>
    <t>POGNANO</t>
  </si>
  <si>
    <t>POGNO</t>
  </si>
  <si>
    <t>POIRINO</t>
  </si>
  <si>
    <t>POJANA MAGGIORE</t>
  </si>
  <si>
    <t>POLAVENO</t>
  </si>
  <si>
    <t>POLCENIGO</t>
  </si>
  <si>
    <t>POLESELLA</t>
  </si>
  <si>
    <t>POLESINE PARMENSE</t>
  </si>
  <si>
    <t>POLESINE ZIBELLO</t>
  </si>
  <si>
    <t>POLI</t>
  </si>
  <si>
    <t>POLIA</t>
  </si>
  <si>
    <t>POLICORO</t>
  </si>
  <si>
    <t>POLIGNANO A MARE</t>
  </si>
  <si>
    <t>POLINAGO</t>
  </si>
  <si>
    <t>POLINO</t>
  </si>
  <si>
    <t>POLISTENA</t>
  </si>
  <si>
    <t>POLIZZI GENEROSA</t>
  </si>
  <si>
    <t>POLLA</t>
  </si>
  <si>
    <t>POLLEIN</t>
  </si>
  <si>
    <t>POLLENA TROCCHIA</t>
  </si>
  <si>
    <t>POLLENZA</t>
  </si>
  <si>
    <t>POLLICA</t>
  </si>
  <si>
    <t>POLLINA</t>
  </si>
  <si>
    <t>POLLONE</t>
  </si>
  <si>
    <t>POLONGHERA</t>
  </si>
  <si>
    <t>POLPENAZZE DEL GARDA</t>
  </si>
  <si>
    <t>POLVERARA</t>
  </si>
  <si>
    <t>POLVERIGI</t>
  </si>
  <si>
    <t>POMARANCE</t>
  </si>
  <si>
    <t>POMARETTO</t>
  </si>
  <si>
    <t>POMARICO</t>
  </si>
  <si>
    <t>POMAROLO</t>
  </si>
  <si>
    <t>POMARO MONFERRATO</t>
  </si>
  <si>
    <t>POMBIA</t>
  </si>
  <si>
    <t>POMEZIA</t>
  </si>
  <si>
    <t>POMIGLIANO D'ARCO</t>
  </si>
  <si>
    <t>POMPEI</t>
  </si>
  <si>
    <t>POMPEIANA</t>
  </si>
  <si>
    <t>POMPIANO</t>
  </si>
  <si>
    <t>POMPONESCO</t>
  </si>
  <si>
    <t>PONCARALE</t>
  </si>
  <si>
    <t>PONDERANO</t>
  </si>
  <si>
    <t>PONSACCO</t>
  </si>
  <si>
    <t>PONSO</t>
  </si>
  <si>
    <t>PONTASSIEVE</t>
  </si>
  <si>
    <t>PONTBOSET</t>
  </si>
  <si>
    <t>PONT-CANAVESE</t>
  </si>
  <si>
    <t>PONTEBBA</t>
  </si>
  <si>
    <t>PONTE BUGGIANESE</t>
  </si>
  <si>
    <t>PONTECAGNANO FAIANO</t>
  </si>
  <si>
    <t>PONTECCHIO POLESINE</t>
  </si>
  <si>
    <t>PONTECHIANALE</t>
  </si>
  <si>
    <t>PONTECORVO</t>
  </si>
  <si>
    <t>PONTECURONE</t>
  </si>
  <si>
    <t>PONTEDASSIO</t>
  </si>
  <si>
    <t>PONTE DELL'OLIO</t>
  </si>
  <si>
    <t>PONTEDERA</t>
  </si>
  <si>
    <t>PONTE DI LEGNO</t>
  </si>
  <si>
    <t>PONTE DI PIAVE</t>
  </si>
  <si>
    <t>PONTE GARDENA</t>
  </si>
  <si>
    <t>PONTE IN VALTELLINA</t>
  </si>
  <si>
    <t>PONTE LAMBRO</t>
  </si>
  <si>
    <t>PONTELANDOLFO</t>
  </si>
  <si>
    <t>PONTELATONE</t>
  </si>
  <si>
    <t>PONTELONGO</t>
  </si>
  <si>
    <t>PONTE NELLE ALPI</t>
  </si>
  <si>
    <t>PONTE NIZZA</t>
  </si>
  <si>
    <t>PONTE NOSSA</t>
  </si>
  <si>
    <t>PONTENURE</t>
  </si>
  <si>
    <t>PONTERANICA</t>
  </si>
  <si>
    <t>PONTE SAN NICOLO'</t>
  </si>
  <si>
    <t>PONTE SAN PIETRO</t>
  </si>
  <si>
    <t>PONTESTURA</t>
  </si>
  <si>
    <t>PONTEVICO</t>
  </si>
  <si>
    <t>PONTEY</t>
  </si>
  <si>
    <t>PONTI</t>
  </si>
  <si>
    <t>PONTIDA</t>
  </si>
  <si>
    <t>PONTINIA</t>
  </si>
  <si>
    <t>PONTINVREA</t>
  </si>
  <si>
    <t>PONTIROLO NUOVO</t>
  </si>
  <si>
    <t>PONTI SUL MINCIO</t>
  </si>
  <si>
    <t>PONTOGLIO</t>
  </si>
  <si>
    <t>PONTREMOLI</t>
  </si>
  <si>
    <t>PONT-SAINT-MARTIN</t>
  </si>
  <si>
    <t>PONZANO DI FERMO</t>
  </si>
  <si>
    <t>PONZANO MONFERRATO</t>
  </si>
  <si>
    <t>PONZANO ROMANO</t>
  </si>
  <si>
    <t>PONZANO VENETO</t>
  </si>
  <si>
    <t>PONZONE</t>
  </si>
  <si>
    <t>POPPI</t>
  </si>
  <si>
    <t>PORANO</t>
  </si>
  <si>
    <t>PORCARI</t>
  </si>
  <si>
    <t>PORCIA</t>
  </si>
  <si>
    <t>PORDENONE</t>
  </si>
  <si>
    <t>PORLEZZA</t>
  </si>
  <si>
    <t>PORNASSIO</t>
  </si>
  <si>
    <t>PORPETTO</t>
  </si>
  <si>
    <t>PORRETTA TERME</t>
  </si>
  <si>
    <t>PORTACOMARO</t>
  </si>
  <si>
    <t>PORTALBERA</t>
  </si>
  <si>
    <t>PORTE</t>
  </si>
  <si>
    <t>PORTICO DI CASERTA</t>
  </si>
  <si>
    <t>PORTICO E SAN BENEDETTO</t>
  </si>
  <si>
    <t>PORTIGLIOLA</t>
  </si>
  <si>
    <t>PORTO AZZURRO</t>
  </si>
  <si>
    <t>PORTOBUFFOLE'</t>
  </si>
  <si>
    <t>PORTO CERESIO</t>
  </si>
  <si>
    <t>PORTO CESAREO</t>
  </si>
  <si>
    <t>PORTO EMPEDOCLE</t>
  </si>
  <si>
    <t>PORTOFERRAIO</t>
  </si>
  <si>
    <t>PORTOFINO</t>
  </si>
  <si>
    <t>PORTOGRUARO</t>
  </si>
  <si>
    <t>PORTOMAGGIORE</t>
  </si>
  <si>
    <t>PORTO MANTOVANO</t>
  </si>
  <si>
    <t>PORTOPALO DI CAPO PASSERO</t>
  </si>
  <si>
    <t>PORTO RECANATI</t>
  </si>
  <si>
    <t>PORTO SAN GIORGIO</t>
  </si>
  <si>
    <t>PORTO SANT'ELPIDIO</t>
  </si>
  <si>
    <t>PORTOSCUSO</t>
  </si>
  <si>
    <t>PORTO TOLLE</t>
  </si>
  <si>
    <t>PORTO TORRES</t>
  </si>
  <si>
    <t>PORTO VALTRAVAGLIA</t>
  </si>
  <si>
    <t>PORTOVENERE</t>
  </si>
  <si>
    <t>PORTO VIRO</t>
  </si>
  <si>
    <t>PORTULA</t>
  </si>
  <si>
    <t>POSADA</t>
  </si>
  <si>
    <t>POSINA</t>
  </si>
  <si>
    <t>POSITANO</t>
  </si>
  <si>
    <t>POSSAGNO</t>
  </si>
  <si>
    <t>POSTA</t>
  </si>
  <si>
    <t>POSTA FIBRENO</t>
  </si>
  <si>
    <t>POSTAL</t>
  </si>
  <si>
    <t>POSTALESIO</t>
  </si>
  <si>
    <t>POSTIGLIONE</t>
  </si>
  <si>
    <t>POSTUA</t>
  </si>
  <si>
    <t>POTENZA</t>
  </si>
  <si>
    <t>POTENZA PICENA</t>
  </si>
  <si>
    <t>POVE DEL GRAPPA</t>
  </si>
  <si>
    <t>POVEGLIANO</t>
  </si>
  <si>
    <t>POVEGLIANO VERONESE</t>
  </si>
  <si>
    <t>POVIGLIO</t>
  </si>
  <si>
    <t>POVOLETTO</t>
  </si>
  <si>
    <t>POZZA DI FASSA</t>
  </si>
  <si>
    <t>POZZAGLIA SABINA</t>
  </si>
  <si>
    <t>POZZAGLIO ED UNITI</t>
  </si>
  <si>
    <t>POZZALLO</t>
  </si>
  <si>
    <t>POZZO D'ADDA</t>
  </si>
  <si>
    <t>POZZOLENGO</t>
  </si>
  <si>
    <t>POZZOLEONE</t>
  </si>
  <si>
    <t>POZZOL GROPPO</t>
  </si>
  <si>
    <t>POZZOLO FORMIGARO</t>
  </si>
  <si>
    <t>POZZOMAGGIORE</t>
  </si>
  <si>
    <t>POZZONOVO</t>
  </si>
  <si>
    <t>POZZUOLI</t>
  </si>
  <si>
    <t>POZZUOLO DEL FRIULI</t>
  </si>
  <si>
    <t>POZZUOLO MARTESANA</t>
  </si>
  <si>
    <t>PRADALUNGA</t>
  </si>
  <si>
    <t>PRADAMANO</t>
  </si>
  <si>
    <t>PRADLEVES</t>
  </si>
  <si>
    <t>PRAGELATO</t>
  </si>
  <si>
    <t>PRAIA A MARE</t>
  </si>
  <si>
    <t>PRAIANO</t>
  </si>
  <si>
    <t>PRALBOINO</t>
  </si>
  <si>
    <t>PRALI</t>
  </si>
  <si>
    <t>PRALORMO</t>
  </si>
  <si>
    <t>PRALUNGO</t>
  </si>
  <si>
    <t>PRAMAGGIORE</t>
  </si>
  <si>
    <t>PRAMOLLO</t>
  </si>
  <si>
    <t>PRAROLO</t>
  </si>
  <si>
    <t>PRAROSTINO</t>
  </si>
  <si>
    <t>PRASCO</t>
  </si>
  <si>
    <t>PRASCORSANO</t>
  </si>
  <si>
    <t>PRASO</t>
  </si>
  <si>
    <t>PRATA CAMPORTACCIO</t>
  </si>
  <si>
    <t>PRATA DI PORDENONE</t>
  </si>
  <si>
    <t>PRATA DI PRINCIPATO ULTRA</t>
  </si>
  <si>
    <t>PRATA SANNITA</t>
  </si>
  <si>
    <t>PRATELLA</t>
  </si>
  <si>
    <t>PRATIGLIONE</t>
  </si>
  <si>
    <t>PRATO ALLO STELVIO</t>
  </si>
  <si>
    <t>PRATO CARNICO</t>
  </si>
  <si>
    <t>PRATOLA SERRA</t>
  </si>
  <si>
    <t>PRATO SESIA</t>
  </si>
  <si>
    <t>PRATOVECCHIO</t>
  </si>
  <si>
    <t>PRATOVECCHIO STIA</t>
  </si>
  <si>
    <t>PRAVISDOMINI</t>
  </si>
  <si>
    <t>PRAY</t>
  </si>
  <si>
    <t>PRAZZO</t>
  </si>
  <si>
    <t>PRECENICCO</t>
  </si>
  <si>
    <t>PRECI</t>
  </si>
  <si>
    <t>PREDAIA</t>
  </si>
  <si>
    <t>PREDAPPIO</t>
  </si>
  <si>
    <t>PREDAZZO</t>
  </si>
  <si>
    <t>PREDOI</t>
  </si>
  <si>
    <t>PREDORE</t>
  </si>
  <si>
    <t>PREDOSA</t>
  </si>
  <si>
    <t>PREGANZIOL</t>
  </si>
  <si>
    <t>PREGNANA MILANESE</t>
  </si>
  <si>
    <t>PREMANA</t>
  </si>
  <si>
    <t>PREMARIACCO</t>
  </si>
  <si>
    <t>PREMENO</t>
  </si>
  <si>
    <t>PREMIA</t>
  </si>
  <si>
    <t>PREMILCUORE</t>
  </si>
  <si>
    <t>PREMOLO</t>
  </si>
  <si>
    <t>PREMOSELLO-CHIOVENDA</t>
  </si>
  <si>
    <t>PREONE</t>
  </si>
  <si>
    <t>PREPOTTO</t>
  </si>
  <si>
    <t>PRE'-SAINT-DIDIER</t>
  </si>
  <si>
    <t>PRESEGLIE</t>
  </si>
  <si>
    <t>PRESENZANO</t>
  </si>
  <si>
    <t>PRESEZZO</t>
  </si>
  <si>
    <t>PRESICCE</t>
  </si>
  <si>
    <t>PRESSANA</t>
  </si>
  <si>
    <t>PRESTINE</t>
  </si>
  <si>
    <t>PREVALLE</t>
  </si>
  <si>
    <t>PRIERO</t>
  </si>
  <si>
    <t>PRIGNANO CILENTO</t>
  </si>
  <si>
    <t>PRIGNANO SULLA SECCHIA</t>
  </si>
  <si>
    <t>PRIMALUNA</t>
  </si>
  <si>
    <t>PRIOCCA</t>
  </si>
  <si>
    <t>PRIOLO GARGALLO</t>
  </si>
  <si>
    <t>PRIVERNO</t>
  </si>
  <si>
    <t>PRIZZI</t>
  </si>
  <si>
    <t>PROCENO</t>
  </si>
  <si>
    <t>PROCIDA</t>
  </si>
  <si>
    <t>PROPATA</t>
  </si>
  <si>
    <t>PROSERPIO</t>
  </si>
  <si>
    <t>PROSSEDI</t>
  </si>
  <si>
    <t>PROVAGLIO D'ISEO</t>
  </si>
  <si>
    <t>PROVAGLIO VAL SABBIA</t>
  </si>
  <si>
    <t>PROVES</t>
  </si>
  <si>
    <t>PRUNETTO</t>
  </si>
  <si>
    <t>PUEGNAGO SUL GARDA</t>
  </si>
  <si>
    <t>PUGLIANELLO</t>
  </si>
  <si>
    <t>PULA</t>
  </si>
  <si>
    <t>PULFERO</t>
  </si>
  <si>
    <t>PULSANO</t>
  </si>
  <si>
    <t>PUMENENGO</t>
  </si>
  <si>
    <t>PUOS D'ALPAGO</t>
  </si>
  <si>
    <t>PUSIANO</t>
  </si>
  <si>
    <t>PUTIFIGARI</t>
  </si>
  <si>
    <t>PUTIGNANO</t>
  </si>
  <si>
    <t>QUADRELLE</t>
  </si>
  <si>
    <t>QUAGLIUZZO</t>
  </si>
  <si>
    <t>QUALIANO</t>
  </si>
  <si>
    <t>QUARANTI</t>
  </si>
  <si>
    <t>QUAREGNA</t>
  </si>
  <si>
    <t>QUARGNENTO</t>
  </si>
  <si>
    <t>QUARNA SOPRA</t>
  </si>
  <si>
    <t>QUARONA</t>
  </si>
  <si>
    <t>QUARRATA</t>
  </si>
  <si>
    <t>QUART</t>
  </si>
  <si>
    <t>QUARTO</t>
  </si>
  <si>
    <t>QUARTO D'ALTINO</t>
  </si>
  <si>
    <t>QUARTUCCIU</t>
  </si>
  <si>
    <t>QUARTU SANT'ELENA</t>
  </si>
  <si>
    <t>QUATTORDIO</t>
  </si>
  <si>
    <t>QUATTRO CASTELLA</t>
  </si>
  <si>
    <t>QUERO</t>
  </si>
  <si>
    <t>QUERO VAS</t>
  </si>
  <si>
    <t>QUILIANO</t>
  </si>
  <si>
    <t>QUINCINETTO</t>
  </si>
  <si>
    <t>QUINDICI</t>
  </si>
  <si>
    <t>QUINGENTOLE</t>
  </si>
  <si>
    <t>QUINTANO</t>
  </si>
  <si>
    <t>QUINTO DI TREVISO</t>
  </si>
  <si>
    <t>QUINTO VERCELLESE</t>
  </si>
  <si>
    <t>QUINTO VICENTINO</t>
  </si>
  <si>
    <t>QUINZANO D'OGLIO</t>
  </si>
  <si>
    <t>QUISTELLO</t>
  </si>
  <si>
    <t>QUITTENGO</t>
  </si>
  <si>
    <t>RABBI</t>
  </si>
  <si>
    <t>RACALE</t>
  </si>
  <si>
    <t>RACALMUTO</t>
  </si>
  <si>
    <t>RACCONIGI</t>
  </si>
  <si>
    <t>RACCUJA</t>
  </si>
  <si>
    <t>RACINES</t>
  </si>
  <si>
    <t>RADDA IN CHIANTI</t>
  </si>
  <si>
    <t>RADDUSA</t>
  </si>
  <si>
    <t>RADICOFANI</t>
  </si>
  <si>
    <t>RADICONDOLI</t>
  </si>
  <si>
    <t>RAFFADALI</t>
  </si>
  <si>
    <t>RAGALNA</t>
  </si>
  <si>
    <t>RAGOGNA</t>
  </si>
  <si>
    <t>RAGUSA</t>
  </si>
  <si>
    <t>RAMACCA</t>
  </si>
  <si>
    <t>RAMISETO</t>
  </si>
  <si>
    <t>RAMPONIO VERNA</t>
  </si>
  <si>
    <t>RANCIO VALCUVIA</t>
  </si>
  <si>
    <t>RANCO</t>
  </si>
  <si>
    <t>RANDAZZO</t>
  </si>
  <si>
    <t>RANICA</t>
  </si>
  <si>
    <t>RANZANICO</t>
  </si>
  <si>
    <t>RANZO</t>
  </si>
  <si>
    <t>RAPAGNANO</t>
  </si>
  <si>
    <t>RAPALLO</t>
  </si>
  <si>
    <t>RAPOLANO TERME</t>
  </si>
  <si>
    <t>RAPOLLA</t>
  </si>
  <si>
    <t>RAPONE</t>
  </si>
  <si>
    <t>RASSA</t>
  </si>
  <si>
    <t>RASUN-ANTERSELVA</t>
  </si>
  <si>
    <t>RASURA</t>
  </si>
  <si>
    <t>RAVANUSA</t>
  </si>
  <si>
    <t>RAVARINO</t>
  </si>
  <si>
    <t>RAVASCLETTO</t>
  </si>
  <si>
    <t>RAVELLO</t>
  </si>
  <si>
    <t>RAVENNA</t>
  </si>
  <si>
    <t>RAVEO</t>
  </si>
  <si>
    <t>RAVISCANINA</t>
  </si>
  <si>
    <t>RE</t>
  </si>
  <si>
    <t>REA</t>
  </si>
  <si>
    <t>REALMONTE</t>
  </si>
  <si>
    <t>REANA DEL ROJALE</t>
  </si>
  <si>
    <t>REANO</t>
  </si>
  <si>
    <t>RECALE</t>
  </si>
  <si>
    <t>RECANATI</t>
  </si>
  <si>
    <t>RECCO</t>
  </si>
  <si>
    <t>RECETTO</t>
  </si>
  <si>
    <t>RECOARO TERME</t>
  </si>
  <si>
    <t>REDAVALLE</t>
  </si>
  <si>
    <t>REDONDESCO</t>
  </si>
  <si>
    <t>REFRANCORE</t>
  </si>
  <si>
    <t>REFRONTOLO</t>
  </si>
  <si>
    <t>REGALBUTO</t>
  </si>
  <si>
    <t>REGGELLO</t>
  </si>
  <si>
    <t>REGGIO DI CALABRIA</t>
  </si>
  <si>
    <t>REGGIOLO</t>
  </si>
  <si>
    <t>REGGIO NELL'EMILIA</t>
  </si>
  <si>
    <t>REINO</t>
  </si>
  <si>
    <t>REITANO</t>
  </si>
  <si>
    <t>REMANZACCO</t>
  </si>
  <si>
    <t>REMEDELLO</t>
  </si>
  <si>
    <t>RENATE</t>
  </si>
  <si>
    <t>RENDE</t>
  </si>
  <si>
    <t>RENON</t>
  </si>
  <si>
    <t>RESANA</t>
  </si>
  <si>
    <t>RESCALDINA</t>
  </si>
  <si>
    <t>RESIA</t>
  </si>
  <si>
    <t>RESIUTTA</t>
  </si>
  <si>
    <t>RESUTTANO</t>
  </si>
  <si>
    <t>RETORBIDO</t>
  </si>
  <si>
    <t>REVELLO</t>
  </si>
  <si>
    <t>REVERE</t>
  </si>
  <si>
    <t>REVIGLIASCO D'ASTI</t>
  </si>
  <si>
    <t>REVINE LAGO</t>
  </si>
  <si>
    <t>REVO'</t>
  </si>
  <si>
    <t>REZZAGO</t>
  </si>
  <si>
    <t>REZZATO</t>
  </si>
  <si>
    <t>REZZO</t>
  </si>
  <si>
    <t>REZZOAGLIO</t>
  </si>
  <si>
    <t>RHÊMES-NOTRE-DAME</t>
  </si>
  <si>
    <t>RHÊMES-SAINT-GEORGES</t>
  </si>
  <si>
    <t>RHO</t>
  </si>
  <si>
    <t>RIACE</t>
  </si>
  <si>
    <t>RIALTO</t>
  </si>
  <si>
    <t>RIANO</t>
  </si>
  <si>
    <t>RIARDO</t>
  </si>
  <si>
    <t>RIBERA</t>
  </si>
  <si>
    <t>RIBORDONE</t>
  </si>
  <si>
    <t>RICADI</t>
  </si>
  <si>
    <t>RICCIONE</t>
  </si>
  <si>
    <t>RICCO' DEL GOLFO DI SPEZIA</t>
  </si>
  <si>
    <t>RICENGO</t>
  </si>
  <si>
    <t>RICIGLIANO</t>
  </si>
  <si>
    <t>RIESE PIO X</t>
  </si>
  <si>
    <t>RIESI</t>
  </si>
  <si>
    <t>RIETI</t>
  </si>
  <si>
    <t>RIFIANO</t>
  </si>
  <si>
    <t>RIFREDDO</t>
  </si>
  <si>
    <t>RIGNANO FLAMINIO</t>
  </si>
  <si>
    <t>RIGNANO GARGANICO</t>
  </si>
  <si>
    <t>RIGNANO SULL'ARNO</t>
  </si>
  <si>
    <t>RIGOLATO</t>
  </si>
  <si>
    <t>RIMA SAN GIUSEPPE</t>
  </si>
  <si>
    <t>RIMASCO</t>
  </si>
  <si>
    <t>RIMELLA</t>
  </si>
  <si>
    <t>RIMINI</t>
  </si>
  <si>
    <t>RIO DI PUSTERIA</t>
  </si>
  <si>
    <t>RIOFREDDO</t>
  </si>
  <si>
    <t>RIOLA SARDO</t>
  </si>
  <si>
    <t>RIOLO TERME</t>
  </si>
  <si>
    <t>RIOLUNATO</t>
  </si>
  <si>
    <t>RIOMAGGIORE</t>
  </si>
  <si>
    <t>RIO MARINA</t>
  </si>
  <si>
    <t>RIO NELL'ELBA</t>
  </si>
  <si>
    <t>RIONERO IN VULTURE</t>
  </si>
  <si>
    <t>RIO SALICETO</t>
  </si>
  <si>
    <t>RIPACANDIDA</t>
  </si>
  <si>
    <t>RIPALTA ARPINA</t>
  </si>
  <si>
    <t>RIPALTA CREMASCA</t>
  </si>
  <si>
    <t>RIPALTA GUERINA</t>
  </si>
  <si>
    <t>RIPARBELLA</t>
  </si>
  <si>
    <t>RIPATRANSONE</t>
  </si>
  <si>
    <t>RIPE SAN GINESIO</t>
  </si>
  <si>
    <t>RIPI</t>
  </si>
  <si>
    <t>RIPOSTO</t>
  </si>
  <si>
    <t>RIVA DEL GARDA</t>
  </si>
  <si>
    <t>RIVA DEL PO</t>
  </si>
  <si>
    <t>RIVA DI SOLTO</t>
  </si>
  <si>
    <t>RIVALBA</t>
  </si>
  <si>
    <t>RIVA LIGURE</t>
  </si>
  <si>
    <t>RIVALTA BORMIDA</t>
  </si>
  <si>
    <t>RIVALTA DI TORINO</t>
  </si>
  <si>
    <t>RIVAMONTE AGORDINO</t>
  </si>
  <si>
    <t>RIVANAZZANO TERME</t>
  </si>
  <si>
    <t>RIVA PRESSO CHIERI</t>
  </si>
  <si>
    <t>RIVARA</t>
  </si>
  <si>
    <t>RIVAROLO CANAVESE</t>
  </si>
  <si>
    <t>RIVAROLO DEL RE ED UNITI</t>
  </si>
  <si>
    <t>RIVAROLO MANTOVANO</t>
  </si>
  <si>
    <t>RIVARONE</t>
  </si>
  <si>
    <t>RIVAROSSA</t>
  </si>
  <si>
    <t>RIVA VALDOBBIA</t>
  </si>
  <si>
    <t>RIVE</t>
  </si>
  <si>
    <t>RIVE D'ARCANO</t>
  </si>
  <si>
    <t>RIVELLO</t>
  </si>
  <si>
    <t>RIVERGARO</t>
  </si>
  <si>
    <t>RIVIGNANO</t>
  </si>
  <si>
    <t>RIVIGNANO TEOR</t>
  </si>
  <si>
    <t>RIVODUTRI</t>
  </si>
  <si>
    <t>RIVOLI</t>
  </si>
  <si>
    <t>RIVOLI VERONESE</t>
  </si>
  <si>
    <t>RIVOLTA D'ADDA</t>
  </si>
  <si>
    <t>RIZZICONI</t>
  </si>
  <si>
    <t>RO</t>
  </si>
  <si>
    <t>ROANA</t>
  </si>
  <si>
    <t>ROASCHIA</t>
  </si>
  <si>
    <t>ROASCIO</t>
  </si>
  <si>
    <t>ROASIO</t>
  </si>
  <si>
    <t>ROATTO</t>
  </si>
  <si>
    <t>ROBASSOMERO</t>
  </si>
  <si>
    <t>ROBBIATE</t>
  </si>
  <si>
    <t>ROBBIO</t>
  </si>
  <si>
    <t>ROBECCHETTO CON INDUNO</t>
  </si>
  <si>
    <t>ROBECCO D'OGLIO</t>
  </si>
  <si>
    <t>ROBECCO PAVESE</t>
  </si>
  <si>
    <t>ROBECCO SUL NAVIGLIO</t>
  </si>
  <si>
    <t>ROBELLA</t>
  </si>
  <si>
    <t>ROBILANTE</t>
  </si>
  <si>
    <t>ROBURENT</t>
  </si>
  <si>
    <t>ROCCABASCERANA</t>
  </si>
  <si>
    <t>ROCCABERNARDA</t>
  </si>
  <si>
    <t>ROCCABIANCA</t>
  </si>
  <si>
    <t>ROCCABRUNA</t>
  </si>
  <si>
    <t>ROCCA CANAVESE</t>
  </si>
  <si>
    <t>ROCCA CANTERANO</t>
  </si>
  <si>
    <t>ROCCA D'ARAZZO</t>
  </si>
  <si>
    <t>ROCCA D'ARCE</t>
  </si>
  <si>
    <t>ROCCADASPIDE</t>
  </si>
  <si>
    <t>ROCCA DE' BALDI</t>
  </si>
  <si>
    <t>ROCCA DE' GIORGI</t>
  </si>
  <si>
    <t>ROCCA D'EVANDRO</t>
  </si>
  <si>
    <t>ROCCA DI CAVE</t>
  </si>
  <si>
    <t>ROCCA DI NETO</t>
  </si>
  <si>
    <t>ROCCA DI PAPA</t>
  </si>
  <si>
    <t>ROCCAFIORITA</t>
  </si>
  <si>
    <t>ROCCAFLUVIONE</t>
  </si>
  <si>
    <t>ROCCAFORTE DEL GRECO</t>
  </si>
  <si>
    <t>ROCCAFORTE LIGURE</t>
  </si>
  <si>
    <t>ROCCAFORTE MONDOVI'</t>
  </si>
  <si>
    <t>ROCCAFORZATA</t>
  </si>
  <si>
    <t>ROCCAFRANCA</t>
  </si>
  <si>
    <t>ROCCAGIOVINE</t>
  </si>
  <si>
    <t>ROCCAGLORIOSA</t>
  </si>
  <si>
    <t>ROCCAGORGA</t>
  </si>
  <si>
    <t>ROCCA GRIMALDA</t>
  </si>
  <si>
    <t>ROCCA IMPERIALE</t>
  </si>
  <si>
    <t>ROCCALBEGNA</t>
  </si>
  <si>
    <t>ROCCALUMERA</t>
  </si>
  <si>
    <t>ROCCA MASSIMA</t>
  </si>
  <si>
    <t>ROCCAMENA</t>
  </si>
  <si>
    <t>ROCCAMONFINA</t>
  </si>
  <si>
    <t>ROCCANOVA</t>
  </si>
  <si>
    <t>ROCCANTICA</t>
  </si>
  <si>
    <t>ROCCAPALUMBA</t>
  </si>
  <si>
    <t>ROCCAPIEMONTE</t>
  </si>
  <si>
    <t>ROCCA PIETORE</t>
  </si>
  <si>
    <t>ROCCA PRIORA</t>
  </si>
  <si>
    <t>ROCCARAINOLA</t>
  </si>
  <si>
    <t>ROCCAROMANA</t>
  </si>
  <si>
    <t>ROCCA SAN CASCIANO</t>
  </si>
  <si>
    <t>ROCCA SAN FELICE</t>
  </si>
  <si>
    <t>ROCCA SANTO STEFANO</t>
  </si>
  <si>
    <t>ROCCASECCA</t>
  </si>
  <si>
    <t>ROCCASECCA DEI VOLSCI</t>
  </si>
  <si>
    <t>ROCCA SINIBALDA</t>
  </si>
  <si>
    <t>ROCCASPARVERA</t>
  </si>
  <si>
    <t>ROCCASTRADA</t>
  </si>
  <si>
    <t>ROCCA SUSELLA</t>
  </si>
  <si>
    <t>ROCCAVALDINA</t>
  </si>
  <si>
    <t>ROCCAVERANO</t>
  </si>
  <si>
    <t>ROCCAVIGNALE</t>
  </si>
  <si>
    <t>ROCCAVIONE</t>
  </si>
  <si>
    <t>ROCCELLA IONICA</t>
  </si>
  <si>
    <t>ROCCELLA VALDEMONE</t>
  </si>
  <si>
    <t>ROCCHETTA BELBO</t>
  </si>
  <si>
    <t>ROCCHETTA DI VARA</t>
  </si>
  <si>
    <t>ROCCHETTA E CROCE</t>
  </si>
  <si>
    <t>ROCCHETTA LIGURE</t>
  </si>
  <si>
    <t>ROCCHETTA NERVINA</t>
  </si>
  <si>
    <t>ROCCHETTA PALAFEA</t>
  </si>
  <si>
    <t>ROCCHETTA SANT'ANTONIO</t>
  </si>
  <si>
    <t>ROCCHETTA TANARO</t>
  </si>
  <si>
    <t>RODANO</t>
  </si>
  <si>
    <t>RODDI</t>
  </si>
  <si>
    <t>RODDINO</t>
  </si>
  <si>
    <t>RODELLO</t>
  </si>
  <si>
    <t>RODENGO</t>
  </si>
  <si>
    <t>RODENGO SAIANO</t>
  </si>
  <si>
    <t>RODERO</t>
  </si>
  <si>
    <t>RODI GARGANICO</t>
  </si>
  <si>
    <t>RODIGO</t>
  </si>
  <si>
    <t>RODI' MILICI</t>
  </si>
  <si>
    <t>ROE' VOLCIANO</t>
  </si>
  <si>
    <t>ROFRANO</t>
  </si>
  <si>
    <t>ROGENO</t>
  </si>
  <si>
    <t>ROGGIANO GRAVINA</t>
  </si>
  <si>
    <t>ROGHUDI</t>
  </si>
  <si>
    <t>ROGLIANO</t>
  </si>
  <si>
    <t>ROGNANO</t>
  </si>
  <si>
    <t>ROGNO</t>
  </si>
  <si>
    <t>ROGOLO</t>
  </si>
  <si>
    <t>ROIATE</t>
  </si>
  <si>
    <t>ROISAN</t>
  </si>
  <si>
    <t>ROLETTO</t>
  </si>
  <si>
    <t>ROLO</t>
  </si>
  <si>
    <t>ROMA</t>
  </si>
  <si>
    <t>ROMAGNANO AL MONTE</t>
  </si>
  <si>
    <t>ROMAGNANO SESIA</t>
  </si>
  <si>
    <t>ROMAGNESE</t>
  </si>
  <si>
    <t>ROMANA</t>
  </si>
  <si>
    <t>ROMANENGO</t>
  </si>
  <si>
    <t>ROMANO CANAVESE</t>
  </si>
  <si>
    <t>ROMANO D'EZZELINO</t>
  </si>
  <si>
    <t>ROMANO DI LOMBARDIA</t>
  </si>
  <si>
    <t>ROMANS D'ISONZO</t>
  </si>
  <si>
    <t>ROMBIOLO</t>
  </si>
  <si>
    <t>ROMENO</t>
  </si>
  <si>
    <t>ROMENTINO</t>
  </si>
  <si>
    <t>ROMETTA</t>
  </si>
  <si>
    <t>RONAGO</t>
  </si>
  <si>
    <t>RONCA'</t>
  </si>
  <si>
    <t>RONCADE</t>
  </si>
  <si>
    <t>RONCADELLE</t>
  </si>
  <si>
    <t>RONCARO</t>
  </si>
  <si>
    <t>RONCEGNO TERME</t>
  </si>
  <si>
    <t>RONCELLO</t>
  </si>
  <si>
    <t>RONCHI DEI LEGIONARI</t>
  </si>
  <si>
    <t>RONCHIS</t>
  </si>
  <si>
    <t>RONCIGLIONE</t>
  </si>
  <si>
    <t>RONCO ALL'ADIGE</t>
  </si>
  <si>
    <t>RONCOBELLO</t>
  </si>
  <si>
    <t>RONCO BIELLESE</t>
  </si>
  <si>
    <t>RONCO BRIANTINO</t>
  </si>
  <si>
    <t>RONCO CANAVESE</t>
  </si>
  <si>
    <t>RONCOFERRARO</t>
  </si>
  <si>
    <t>RONCOFREDDO</t>
  </si>
  <si>
    <t>RONCOLA</t>
  </si>
  <si>
    <t>RONCO SCRIVIA</t>
  </si>
  <si>
    <t>RONDISSONE</t>
  </si>
  <si>
    <t>RONSECCO</t>
  </si>
  <si>
    <t>RONZO-CHIENIS</t>
  </si>
  <si>
    <t>RONZONE</t>
  </si>
  <si>
    <t>ROPPOLO</t>
  </si>
  <si>
    <t>RORA'</t>
  </si>
  <si>
    <t>ROSA'</t>
  </si>
  <si>
    <t>ROSARNO</t>
  </si>
  <si>
    <t>ROSASCO</t>
  </si>
  <si>
    <t>ROSATE</t>
  </si>
  <si>
    <t>ROSAZZA</t>
  </si>
  <si>
    <t>ROSCIGNO</t>
  </si>
  <si>
    <t>ROSE</t>
  </si>
  <si>
    <t>ROSETO CAPO SPULICO</t>
  </si>
  <si>
    <t>ROSETO VALFORTORE</t>
  </si>
  <si>
    <t>ROSIGNANO MARITTIMO</t>
  </si>
  <si>
    <t>ROSIGNANO MONFERRATO</t>
  </si>
  <si>
    <t>ROSOLINA</t>
  </si>
  <si>
    <t>ROSOLINI</t>
  </si>
  <si>
    <t>ROSORA</t>
  </si>
  <si>
    <t>ROSSA</t>
  </si>
  <si>
    <t>ROSSANA</t>
  </si>
  <si>
    <t>ROSSANO</t>
  </si>
  <si>
    <t>ROSSANO VENETO</t>
  </si>
  <si>
    <t>ROSSIGLIONE</t>
  </si>
  <si>
    <t>ROSTA</t>
  </si>
  <si>
    <t>ROTA D'IMAGNA</t>
  </si>
  <si>
    <t>ROTA GRECA</t>
  </si>
  <si>
    <t>ROTELLA</t>
  </si>
  <si>
    <t>ROTONDA</t>
  </si>
  <si>
    <t>ROTONDELLA</t>
  </si>
  <si>
    <t>ROTONDI</t>
  </si>
  <si>
    <t>ROTTOFRENO</t>
  </si>
  <si>
    <t>ROTZO</t>
  </si>
  <si>
    <t>ROURE</t>
  </si>
  <si>
    <t>ROVAGNATE</t>
  </si>
  <si>
    <t>ROVASENDA</t>
  </si>
  <si>
    <t>ROVATO</t>
  </si>
  <si>
    <t>ROVEGNO</t>
  </si>
  <si>
    <t>ROVELLASCA</t>
  </si>
  <si>
    <t>ROVELLO PORRO</t>
  </si>
  <si>
    <t>ROVERBELLA</t>
  </si>
  <si>
    <t>ROVERCHIARA</t>
  </si>
  <si>
    <t>ROVERE' DELLA LUNA</t>
  </si>
  <si>
    <t>ROVEREDO DI GUA'</t>
  </si>
  <si>
    <t>ROVEREDO IN PIANO</t>
  </si>
  <si>
    <t>ROVERETO</t>
  </si>
  <si>
    <t>ROVERE' VERONESE</t>
  </si>
  <si>
    <t>ROVESCALA</t>
  </si>
  <si>
    <t>ROVETTA</t>
  </si>
  <si>
    <t>ROVIANO</t>
  </si>
  <si>
    <t>ROVIGO</t>
  </si>
  <si>
    <t>ROVITO</t>
  </si>
  <si>
    <t>ROVOLON</t>
  </si>
  <si>
    <t>ROZZANO</t>
  </si>
  <si>
    <t>RUBANO</t>
  </si>
  <si>
    <t>RUBIANA</t>
  </si>
  <si>
    <t>RUBIERA</t>
  </si>
  <si>
    <t>RUDA</t>
  </si>
  <si>
    <t>RUDIANO</t>
  </si>
  <si>
    <t>RUEGLIO</t>
  </si>
  <si>
    <t>RUFFANO</t>
  </si>
  <si>
    <t>RUFFIA</t>
  </si>
  <si>
    <t>RUFFRE'-MENDOLA</t>
  </si>
  <si>
    <t>RUFINA</t>
  </si>
  <si>
    <t>RUINAS</t>
  </si>
  <si>
    <t>RUINO</t>
  </si>
  <si>
    <t>RUMO</t>
  </si>
  <si>
    <t>RUOTI</t>
  </si>
  <si>
    <t>RUSSI</t>
  </si>
  <si>
    <t>RUTIGLIANO</t>
  </si>
  <si>
    <t>RUTINO</t>
  </si>
  <si>
    <t>RUVIANO</t>
  </si>
  <si>
    <t>RUVO DEL MONTE</t>
  </si>
  <si>
    <t>RUVO DI PUGLIA</t>
  </si>
  <si>
    <t>SABAUDIA</t>
  </si>
  <si>
    <t>SABBIA</t>
  </si>
  <si>
    <t>SABBIO CHIESE</t>
  </si>
  <si>
    <t>SABBIONETA</t>
  </si>
  <si>
    <t>SACCO</t>
  </si>
  <si>
    <t>SACCOLONGO</t>
  </si>
  <si>
    <t>SACILE</t>
  </si>
  <si>
    <t>SACROFANO</t>
  </si>
  <si>
    <t>SADALI</t>
  </si>
  <si>
    <t>SAGLIANO MICCA</t>
  </si>
  <si>
    <t>SAGRADO</t>
  </si>
  <si>
    <t>SAGRON MIS</t>
  </si>
  <si>
    <t>SAINT-CHRISTOPHE</t>
  </si>
  <si>
    <t>SAINT-DENIS</t>
  </si>
  <si>
    <t>SAINT-MARCEL</t>
  </si>
  <si>
    <t>SAINT-NICOLAS</t>
  </si>
  <si>
    <t>SAINT-OYEN</t>
  </si>
  <si>
    <t>SAINT-PIERRE</t>
  </si>
  <si>
    <t>SAINT-RHE'MY-EN-BOSSES</t>
  </si>
  <si>
    <t>SAINT-VINCENT</t>
  </si>
  <si>
    <t>SALA BAGANZA</t>
  </si>
  <si>
    <t>SALA BIELLESE</t>
  </si>
  <si>
    <t>SALA BOLOGNESE</t>
  </si>
  <si>
    <t>SALA COMACINA</t>
  </si>
  <si>
    <t>SALA CONSILINA</t>
  </si>
  <si>
    <t>SALANDRA</t>
  </si>
  <si>
    <t>SALAPARUTA</t>
  </si>
  <si>
    <t>SALARA</t>
  </si>
  <si>
    <t>SALASCO</t>
  </si>
  <si>
    <t>SALASSA</t>
  </si>
  <si>
    <t>SALBERTRAND</t>
  </si>
  <si>
    <t>SALCEDO</t>
  </si>
  <si>
    <t>SALE</t>
  </si>
  <si>
    <t>SALE DELLE LANGHE</t>
  </si>
  <si>
    <t>SALE MARASINO</t>
  </si>
  <si>
    <t>SALEMI</t>
  </si>
  <si>
    <t>SALENTO</t>
  </si>
  <si>
    <t>SALERANO CANAVESE</t>
  </si>
  <si>
    <t>SALERANO SUL LAMBRO</t>
  </si>
  <si>
    <t>SALERNO</t>
  </si>
  <si>
    <t>SALE SAN GIOVANNI</t>
  </si>
  <si>
    <t>SALETTO</t>
  </si>
  <si>
    <t>SALGAREDA</t>
  </si>
  <si>
    <t>SALICE SALENTINO</t>
  </si>
  <si>
    <t>SALICETO</t>
  </si>
  <si>
    <t>SALISANO</t>
  </si>
  <si>
    <t>SALI VERCELLESE</t>
  </si>
  <si>
    <t>SALIZZOLE</t>
  </si>
  <si>
    <t>SALMOUR</t>
  </si>
  <si>
    <t>SALO'</t>
  </si>
  <si>
    <t>SALORNO</t>
  </si>
  <si>
    <t>SALSOMAGGIORE TERME</t>
  </si>
  <si>
    <t>SALTARA</t>
  </si>
  <si>
    <t>SALTRIO</t>
  </si>
  <si>
    <t>SALUDECIO</t>
  </si>
  <si>
    <t>SALUGGIA</t>
  </si>
  <si>
    <t>SALUSSOLA</t>
  </si>
  <si>
    <t>SALUZZO</t>
  </si>
  <si>
    <t>SALVE</t>
  </si>
  <si>
    <t>SALVIROLA</t>
  </si>
  <si>
    <t>SALVITELLE</t>
  </si>
  <si>
    <t>SALZA DI PINEROLO</t>
  </si>
  <si>
    <t>SALZA IRPINA</t>
  </si>
  <si>
    <t>SALZANO</t>
  </si>
  <si>
    <t>SAMARATE</t>
  </si>
  <si>
    <t>SAMASSI</t>
  </si>
  <si>
    <t>SAMATZAI</t>
  </si>
  <si>
    <t>SAMBUCA DI SICILIA</t>
  </si>
  <si>
    <t>SAMBUCA PISTOIESE</t>
  </si>
  <si>
    <t>SAMBUCI</t>
  </si>
  <si>
    <t>SAMMICHELE DI BARI</t>
  </si>
  <si>
    <t>SAMO</t>
  </si>
  <si>
    <t>SAMOLACO</t>
  </si>
  <si>
    <t>SAMONE</t>
  </si>
  <si>
    <t>SAMPEYRE</t>
  </si>
  <si>
    <t>SAMUGHEO</t>
  </si>
  <si>
    <t>SANARICA</t>
  </si>
  <si>
    <t>SAN BARTOLOMEO AL MARE</t>
  </si>
  <si>
    <t>SAN BARTOLOMEO IN GALDO</t>
  </si>
  <si>
    <t>SAN BARTOLOMEO VAL CAVARGNA</t>
  </si>
  <si>
    <t>SAN BASILE</t>
  </si>
  <si>
    <t>SAN BASILIO</t>
  </si>
  <si>
    <t>SAN BASSANO</t>
  </si>
  <si>
    <t>SAN BELLINO</t>
  </si>
  <si>
    <t>SAN BENEDETTO DEL TRONTO</t>
  </si>
  <si>
    <t>SAN BENEDETTO PO</t>
  </si>
  <si>
    <t>SAN BENEDETTO ULLANO</t>
  </si>
  <si>
    <t>SAN BENEDETTO VAL DI SAMBRO</t>
  </si>
  <si>
    <t>SAN BENIGNO CANAVESE</t>
  </si>
  <si>
    <t>SAN BERNARDINO VERBANO</t>
  </si>
  <si>
    <t>SAN BIAGIO DELLA CIMA</t>
  </si>
  <si>
    <t>SAN BIAGIO DI CALLALTA</t>
  </si>
  <si>
    <t>SAN BIAGIO PLATANI</t>
  </si>
  <si>
    <t>SAN BONIFACIO</t>
  </si>
  <si>
    <t>SAN CALOGERO</t>
  </si>
  <si>
    <t>SAN CANDIDO</t>
  </si>
  <si>
    <t>SAN CANZIAN D'ISONZO</t>
  </si>
  <si>
    <t>SAN CARLO CANAVESE</t>
  </si>
  <si>
    <t>SAN CASCIANO DEI BAGNI</t>
  </si>
  <si>
    <t>SAN CASCIANO IN VAL DI PESA</t>
  </si>
  <si>
    <t>SAN CASSIANO</t>
  </si>
  <si>
    <t>SAN CATALDO</t>
  </si>
  <si>
    <t>SAN CESAREO</t>
  </si>
  <si>
    <t>SAN CESARIO DI LECCE</t>
  </si>
  <si>
    <t>SAN CESARIO SUL PANARO</t>
  </si>
  <si>
    <t>SAN CHIRICO NUOVO</t>
  </si>
  <si>
    <t>SAN CHIRICO RAPARO</t>
  </si>
  <si>
    <t>SAN CIPIRELLO</t>
  </si>
  <si>
    <t>SAN CIPRIANO D'AVERSA</t>
  </si>
  <si>
    <t>SAN CIPRIANO PICENTINO</t>
  </si>
  <si>
    <t>SAN CIPRIANO PO</t>
  </si>
  <si>
    <t>SAN CLEMENTE</t>
  </si>
  <si>
    <t>SAN COLOMBANO AL LAMBRO</t>
  </si>
  <si>
    <t>SAN COLOMBANO BELMONTE</t>
  </si>
  <si>
    <t>SAN COLOMBANO CERTENOLI</t>
  </si>
  <si>
    <t>SAN CONO</t>
  </si>
  <si>
    <t>SAN COSMO ALBANESE</t>
  </si>
  <si>
    <t>SAN COSTANTINO ALBANESE</t>
  </si>
  <si>
    <t>SAN COSTANTINO CALABRO</t>
  </si>
  <si>
    <t>SAN COSTANZO</t>
  </si>
  <si>
    <t>SAN CRISTOFORO</t>
  </si>
  <si>
    <t>SAN DAMIANO AL COLLE</t>
  </si>
  <si>
    <t>SAN DAMIANO D'ASTI</t>
  </si>
  <si>
    <t>SAN DAMIANO MACRA</t>
  </si>
  <si>
    <t>SAN DANIELE DEL FRIULI</t>
  </si>
  <si>
    <t>SAN DANIELE PO</t>
  </si>
  <si>
    <t>SAN DEMETRIO CORONE</t>
  </si>
  <si>
    <t>SAN DIDERO</t>
  </si>
  <si>
    <t>SANDIGLIANO</t>
  </si>
  <si>
    <t>SAN DONACI</t>
  </si>
  <si>
    <t>SAN DONA' DI PIAVE</t>
  </si>
  <si>
    <t>SAN DONATO DI LECCE</t>
  </si>
  <si>
    <t>SAN DONATO DI NINEA</t>
  </si>
  <si>
    <t>SAN DONATO MILANESE</t>
  </si>
  <si>
    <t>SAN DONATO VAL DI COMINO</t>
  </si>
  <si>
    <t>SAN DORLIGO DELLA VALLE-DOLINA</t>
  </si>
  <si>
    <t>SANDRIGO</t>
  </si>
  <si>
    <t>SAN FEDELE INTELVI</t>
  </si>
  <si>
    <t>SAN FELE</t>
  </si>
  <si>
    <t>SAN FELICE A CANCELLO</t>
  </si>
  <si>
    <t>SAN FELICE CIRCEO</t>
  </si>
  <si>
    <t>SAN FELICE DEL BENACO</t>
  </si>
  <si>
    <t>SAN FELICE SUL PANARO</t>
  </si>
  <si>
    <t>SAN FERDINANDO</t>
  </si>
  <si>
    <t>SAN FERDINANDO DI PUGLIA</t>
  </si>
  <si>
    <t>SAN FERMO DELLA BATTAGLIA</t>
  </si>
  <si>
    <t>SAN FILI</t>
  </si>
  <si>
    <t>SAN FILIPPO DEL MELA</t>
  </si>
  <si>
    <t>SAN FIOR</t>
  </si>
  <si>
    <t>SAN FIORANO</t>
  </si>
  <si>
    <t>SAN FLORIANO DEL COLLIO</t>
  </si>
  <si>
    <t>SAN FLORO</t>
  </si>
  <si>
    <t>SAN FRANCESCO AL CAMPO</t>
  </si>
  <si>
    <t>SAN FRATELLO</t>
  </si>
  <si>
    <t>SANFRE'</t>
  </si>
  <si>
    <t>SANFRONT</t>
  </si>
  <si>
    <t>SANGANO</t>
  </si>
  <si>
    <t>SAN GAVINO MONREALE</t>
  </si>
  <si>
    <t>SAN GEMINI</t>
  </si>
  <si>
    <t>SAN GENESIO ATESINO</t>
  </si>
  <si>
    <t>SAN GENESIO ED UNITI</t>
  </si>
  <si>
    <t>SAN GENNARO VESUVIANO</t>
  </si>
  <si>
    <t>SAN GERMANO CHISONE</t>
  </si>
  <si>
    <t>SAN GERMANO DEI BERICI</t>
  </si>
  <si>
    <t>SAN GERMANO VERCELLESE</t>
  </si>
  <si>
    <t>SAN GERVASIO BRESCIANO</t>
  </si>
  <si>
    <t>SAN GIACOMO DELLE SEGNATE</t>
  </si>
  <si>
    <t>SAN GIACOMO FILIPPO</t>
  </si>
  <si>
    <t>SAN GIACOMO VERCELLESE</t>
  </si>
  <si>
    <t>SANGIANO</t>
  </si>
  <si>
    <t>SAN GILLIO</t>
  </si>
  <si>
    <t>SAN GIMIGNANO</t>
  </si>
  <si>
    <t>SAN GINESIO</t>
  </si>
  <si>
    <t>SANGINETO</t>
  </si>
  <si>
    <t>SAN GIORGIO A CREMANO</t>
  </si>
  <si>
    <t>SAN GIORGIO ALBANESE</t>
  </si>
  <si>
    <t>SAN GIORGIO A LIRI</t>
  </si>
  <si>
    <t>SAN GIORGIO BIGARELLO</t>
  </si>
  <si>
    <t>SAN GIORGIO CANAVESE</t>
  </si>
  <si>
    <t>SAN GIORGIO DELLA RICHINVELDA</t>
  </si>
  <si>
    <t>SAN GIORGIO DELLE PERTICHE</t>
  </si>
  <si>
    <t>SAN GIORGIO DEL SANNIO</t>
  </si>
  <si>
    <t>SAN GIORGIO DI LOMELLINA</t>
  </si>
  <si>
    <t>SAN GIORGIO DI NOGARO</t>
  </si>
  <si>
    <t>SAN GIORGIO DI PESARO</t>
  </si>
  <si>
    <t>SAN GIORGIO DI PIANO</t>
  </si>
  <si>
    <t>SAN GIORGIO IN BOSCO</t>
  </si>
  <si>
    <t>SAN GIORGIO IONICO</t>
  </si>
  <si>
    <t>SAN GIORGIO LA MOLARA</t>
  </si>
  <si>
    <t>SAN GIORGIO LUCANO</t>
  </si>
  <si>
    <t>SAN GIORGIO MONFERRATO</t>
  </si>
  <si>
    <t>SAN GIORGIO MORGETO</t>
  </si>
  <si>
    <t>SAN GIORGIO PIACENTINO</t>
  </si>
  <si>
    <t>SAN GIORGIO SCARAMPI</t>
  </si>
  <si>
    <t>SAN GIORGIO SU LEGNANO</t>
  </si>
  <si>
    <t>SAN GIORIO DI SUSA</t>
  </si>
  <si>
    <t>SAN GIOVANNI AL NATISONE</t>
  </si>
  <si>
    <t>SAN GIOVANNI A PIRO</t>
  </si>
  <si>
    <t>SAN GIOVANNI BIANCO</t>
  </si>
  <si>
    <t>SAN GIOVANNI D'ASSO</t>
  </si>
  <si>
    <t>SAN GIOVANNI DEL DOSSO</t>
  </si>
  <si>
    <t>SAN GIOVANNI DI GERACE</t>
  </si>
  <si>
    <t>SAN GIOVANNI GEMINI</t>
  </si>
  <si>
    <t>SAN GIOVANNI ILARIONE</t>
  </si>
  <si>
    <t>SAN GIOVANNI INCARICO</t>
  </si>
  <si>
    <t>SAN GIOVANNI IN CROCE</t>
  </si>
  <si>
    <t>SAN GIOVANNI IN FIORE</t>
  </si>
  <si>
    <t>SAN GIOVANNI IN MARIGNANO</t>
  </si>
  <si>
    <t>SAN GIOVANNI IN PERSICETO</t>
  </si>
  <si>
    <t>SAN GIOVANNI LA PUNTA</t>
  </si>
  <si>
    <t>SAN GIOVANNI LUPATOTO</t>
  </si>
  <si>
    <t>SAN GIOVANNI ROTONDO</t>
  </si>
  <si>
    <t>SAN GIOVANNI SUERGIU</t>
  </si>
  <si>
    <t>SAN GIOVANNI VALDARNO</t>
  </si>
  <si>
    <t>SAN GIULIANO MILANESE</t>
  </si>
  <si>
    <t>SAN GIULIANO TERME</t>
  </si>
  <si>
    <t>SAN GIUSEPPE JATO</t>
  </si>
  <si>
    <t>SAN GIUSEPPE VESUVIANO</t>
  </si>
  <si>
    <t>SAN GIUSTINO</t>
  </si>
  <si>
    <t>SAN GIUSTO CANAVESE</t>
  </si>
  <si>
    <t>SAN GODENZO</t>
  </si>
  <si>
    <t>SAN GREGORIO DA SASSOLA</t>
  </si>
  <si>
    <t>SAN GREGORIO DI CATANIA</t>
  </si>
  <si>
    <t>SAN GREGORIO D'IPPONA</t>
  </si>
  <si>
    <t>SAN GREGORIO MAGNO</t>
  </si>
  <si>
    <t>SAN GREGORIO MATESE</t>
  </si>
  <si>
    <t>SAN GREGORIO NELLE ALPI</t>
  </si>
  <si>
    <t>SANGUINETTO</t>
  </si>
  <si>
    <t>SAN LAZZARO DI SAVENA</t>
  </si>
  <si>
    <t>SAN LEO</t>
  </si>
  <si>
    <t>SAN LEONARDO</t>
  </si>
  <si>
    <t>SAN LEONARDO IN PASSIRIA</t>
  </si>
  <si>
    <t>SAN LEUCIO DEL SANNIO</t>
  </si>
  <si>
    <t>SAN LORENZELLO</t>
  </si>
  <si>
    <t>SAN LORENZO</t>
  </si>
  <si>
    <t>SAN LORENZO AL MARE</t>
  </si>
  <si>
    <t>SAN LORENZO BELLIZZI</t>
  </si>
  <si>
    <t>SAN LORENZO DEL VALLO</t>
  </si>
  <si>
    <t>SAN LORENZO DI SEBATO</t>
  </si>
  <si>
    <t>SAN LORENZO IN BANALE</t>
  </si>
  <si>
    <t>SAN LORENZO IN CAMPO</t>
  </si>
  <si>
    <t>SAN LORENZO ISONTINO</t>
  </si>
  <si>
    <t>SAN LORENZO MAGGIORE</t>
  </si>
  <si>
    <t>SAN LORENZO NUOVO</t>
  </si>
  <si>
    <t>SAN LUCA</t>
  </si>
  <si>
    <t>SAN LUCIDO</t>
  </si>
  <si>
    <t>SAN LUPO</t>
  </si>
  <si>
    <t>SANLURI</t>
  </si>
  <si>
    <t>SAN MANGO D'AQUINO</t>
  </si>
  <si>
    <t>SAN MANGO PIEMONTE</t>
  </si>
  <si>
    <t>SAN MANGO SUL CALORE</t>
  </si>
  <si>
    <t>SAN MARCELLINO</t>
  </si>
  <si>
    <t>SAN MARCELLO</t>
  </si>
  <si>
    <t>SAN MARCELLO PISTOIESE</t>
  </si>
  <si>
    <t>SAN MARCO ARGENTANO</t>
  </si>
  <si>
    <t>SAN MARCO D'ALUNZIO</t>
  </si>
  <si>
    <t>SAN MARCO DEI CAVOTI</t>
  </si>
  <si>
    <t>SAN MARCO EVANGELISTA</t>
  </si>
  <si>
    <t>SAN MARCO IN LAMIS</t>
  </si>
  <si>
    <t>SAN MARCO LA CATOLA</t>
  </si>
  <si>
    <t>SAN MARTINO ALFIERI</t>
  </si>
  <si>
    <t>SAN MARTINO AL TAGLIAMENTO</t>
  </si>
  <si>
    <t>SAN MARTINO BUON ALBERGO</t>
  </si>
  <si>
    <t>SAN MARTINO CANAVESE</t>
  </si>
  <si>
    <t>SAN MARTINO D'AGRI</t>
  </si>
  <si>
    <t>SAN MARTINO DALL'ARGINE</t>
  </si>
  <si>
    <t>SAN MARTINO DEL LAGO</t>
  </si>
  <si>
    <t>SAN MARTINO DI FINITA</t>
  </si>
  <si>
    <t>SAN MARTINO DI LUPARI</t>
  </si>
  <si>
    <t>SAN MARTINO DI VENEZZE</t>
  </si>
  <si>
    <t>SAN MARTINO IN BADIA</t>
  </si>
  <si>
    <t>SAN MARTINO IN PASSIRIA</t>
  </si>
  <si>
    <t>SAN MARTINO IN RIO</t>
  </si>
  <si>
    <t>SAN MARTINO IN STRADA</t>
  </si>
  <si>
    <t>SAN MARTINO SANNITA</t>
  </si>
  <si>
    <t>SAN MARTINO SICCOMARIO</t>
  </si>
  <si>
    <t>SAN MARTINO VALLE CAUDINA</t>
  </si>
  <si>
    <t>SAN MARZANO DI SAN GIUSEPPE</t>
  </si>
  <si>
    <t>SAN MARZANO OLIVETO</t>
  </si>
  <si>
    <t>SAN MARZANO SUL SARNO</t>
  </si>
  <si>
    <t>SAN MAURIZIO CANAVESE</t>
  </si>
  <si>
    <t>SAN MAURIZIO D'OPAGLIO</t>
  </si>
  <si>
    <t>SAN MAURO CASTELVERDE</t>
  </si>
  <si>
    <t>SAN MAURO CILENTO</t>
  </si>
  <si>
    <t>SAN MAURO DI SALINE</t>
  </si>
  <si>
    <t>SAN MAURO FORTE</t>
  </si>
  <si>
    <t>SAN MAURO LA BRUCA</t>
  </si>
  <si>
    <t>SAN MAURO MARCHESATO</t>
  </si>
  <si>
    <t>SAN MAURO PASCOLI</t>
  </si>
  <si>
    <t>SAN MAURO TORINESE</t>
  </si>
  <si>
    <t>SAN MICHELE ALL'ADIGE</t>
  </si>
  <si>
    <t>SAN MICHELE AL TAGLIAMENTO</t>
  </si>
  <si>
    <t>SAN MICHELE DI GANZARIA</t>
  </si>
  <si>
    <t>SAN MICHELE DI SERINO</t>
  </si>
  <si>
    <t>SAN MICHELE MONDOVI'</t>
  </si>
  <si>
    <t>SAN MICHELE SALENTINO</t>
  </si>
  <si>
    <t>SAN MINIATO</t>
  </si>
  <si>
    <t>SAN NAZARIO</t>
  </si>
  <si>
    <t>SAN NAZZARO</t>
  </si>
  <si>
    <t>SANNAZZARO DE' BURGONDI</t>
  </si>
  <si>
    <t>SAN NAZZARO SESIA</t>
  </si>
  <si>
    <t>SANNICANDRO DI BARI</t>
  </si>
  <si>
    <t>SAN NICANDRO GARGANICO</t>
  </si>
  <si>
    <t>SANNICOLA</t>
  </si>
  <si>
    <t>SAN NICOLA ARCELLA</t>
  </si>
  <si>
    <t>SAN NICOLA BARONIA</t>
  </si>
  <si>
    <t>SAN NICOLA DA CRISSA</t>
  </si>
  <si>
    <t>SAN NICOLA DELL'ALTO</t>
  </si>
  <si>
    <t>SAN NICOLA LA STRADA</t>
  </si>
  <si>
    <t>SAN NICOLA MANFREDI</t>
  </si>
  <si>
    <t>SAN NICOLO' D'ARCIDANO</t>
  </si>
  <si>
    <t>SAN NICOLO' DI COMELICO</t>
  </si>
  <si>
    <t>SAN NICOLO' GERREI</t>
  </si>
  <si>
    <t>SAN PANCRAZIO</t>
  </si>
  <si>
    <t>SAN PANCRAZIO SALENTINO</t>
  </si>
  <si>
    <t>SAN PAOLO</t>
  </si>
  <si>
    <t>SAN PAOLO ALBANESE</t>
  </si>
  <si>
    <t>SAN PAOLO BEL SITO</t>
  </si>
  <si>
    <t>SAN PAOLO CERVO</t>
  </si>
  <si>
    <t>SAN PAOLO D'ARGON</t>
  </si>
  <si>
    <t>SAN PAOLO DI CIVITATE</t>
  </si>
  <si>
    <t>SAN PAOLO DI JESI</t>
  </si>
  <si>
    <t>SAN PAOLO SOLBRITO</t>
  </si>
  <si>
    <t>SAN PELLEGRINO TERME</t>
  </si>
  <si>
    <t>SAN PIER D'ISONZO</t>
  </si>
  <si>
    <t>SAN PIER NICETO</t>
  </si>
  <si>
    <t>SAN PIERO A SIEVE</t>
  </si>
  <si>
    <t>SAN PIERO PATTI</t>
  </si>
  <si>
    <t>SAN PIETRO AL NATISONE</t>
  </si>
  <si>
    <t>SAN PIETRO AL TANAGRO</t>
  </si>
  <si>
    <t>SAN PIETRO A MAIDA</t>
  </si>
  <si>
    <t>SAN PIETRO APOSTOLO</t>
  </si>
  <si>
    <t>SAN PIETRO CLARENZA</t>
  </si>
  <si>
    <t>SAN PIETRO DI CADORE</t>
  </si>
  <si>
    <t>SAN PIETRO DI CARIDA'</t>
  </si>
  <si>
    <t>SAN PIETRO DI FELETTO</t>
  </si>
  <si>
    <t>SAN PIETRO DI MORUBIO</t>
  </si>
  <si>
    <t>SAN PIETRO IN AMANTEA</t>
  </si>
  <si>
    <t>SAN PIETRO IN CARIANO</t>
  </si>
  <si>
    <t>SAN PIETRO IN CASALE</t>
  </si>
  <si>
    <t>SAN PIETRO IN CERRO</t>
  </si>
  <si>
    <t>SAN PIETRO INFINE</t>
  </si>
  <si>
    <t>SAN PIETRO IN GU</t>
  </si>
  <si>
    <t>SAN PIETRO IN GUARANO</t>
  </si>
  <si>
    <t>SAN PIETRO IN LAMA</t>
  </si>
  <si>
    <t>SAN PIETRO MOSEZZO</t>
  </si>
  <si>
    <t>SAN PIETRO MUSSOLINO</t>
  </si>
  <si>
    <t>SAN PIETRO VAL LEMINA</t>
  </si>
  <si>
    <t>SAN PIETRO VERNOTICO</t>
  </si>
  <si>
    <t>SAN PIETRO VIMINARIO</t>
  </si>
  <si>
    <t>SAN POLO DEI CAVALIERI</t>
  </si>
  <si>
    <t>SAN POLO D'ENZA</t>
  </si>
  <si>
    <t>SAN POLO DI PIAVE</t>
  </si>
  <si>
    <t>SAN PONSO</t>
  </si>
  <si>
    <t>SAN POSSIDONIO</t>
  </si>
  <si>
    <t>SAN POTITO SANNITICO</t>
  </si>
  <si>
    <t>SAN POTITO ULTRA</t>
  </si>
  <si>
    <t>SAN PRISCO</t>
  </si>
  <si>
    <t>SAN PROCOPIO</t>
  </si>
  <si>
    <t>SAN PROSPERO</t>
  </si>
  <si>
    <t>SAN QUIRICO D'ORCIA</t>
  </si>
  <si>
    <t>SAN QUIRINO</t>
  </si>
  <si>
    <t>SAN RAFFAELE CIMENA</t>
  </si>
  <si>
    <t>SANREMO</t>
  </si>
  <si>
    <t>SAN ROBERTO</t>
  </si>
  <si>
    <t>SAN ROCCO AL PORTO</t>
  </si>
  <si>
    <t>SAN ROMANO IN GARFAGNANA</t>
  </si>
  <si>
    <t>SAN RUFO</t>
  </si>
  <si>
    <t>SAN SALVATORE DI FITALIA</t>
  </si>
  <si>
    <t>SAN SALVATORE MONFERRATO</t>
  </si>
  <si>
    <t>SAN SALVATORE TELESINO</t>
  </si>
  <si>
    <t>SAN SEBASTIANO AL VESUVIO</t>
  </si>
  <si>
    <t>SAN SEBASTIANO CURONE</t>
  </si>
  <si>
    <t>SAN SEBASTIANO DA PO</t>
  </si>
  <si>
    <t>SAN SECONDO DI PINEROLO</t>
  </si>
  <si>
    <t>SAN SECONDO PARMENSE</t>
  </si>
  <si>
    <t>SANSEPOLCRO</t>
  </si>
  <si>
    <t>SAN SEVERINO LUCANO</t>
  </si>
  <si>
    <t>SAN SEVERINO MARCHE</t>
  </si>
  <si>
    <t>SAN SEVERO</t>
  </si>
  <si>
    <t>SAN SIRO</t>
  </si>
  <si>
    <t>SAN SOSSIO BARONIA</t>
  </si>
  <si>
    <t>SAN SOSTENE</t>
  </si>
  <si>
    <t>SAN SOSTI</t>
  </si>
  <si>
    <t>SAN SPERATE</t>
  </si>
  <si>
    <t>SAN STINO DI LIVENZA</t>
  </si>
  <si>
    <t>SANTA BRIGIDA</t>
  </si>
  <si>
    <t>SANTA CATERINA ALBANESE</t>
  </si>
  <si>
    <t>SANTA CATERINA DELLO IONIO</t>
  </si>
  <si>
    <t>SANTA CATERINA VILLARMOSA</t>
  </si>
  <si>
    <t>SANTA CESAREA TERME</t>
  </si>
  <si>
    <t>SANTA CRISTINA D'ASPROMONTE</t>
  </si>
  <si>
    <t>SANTA CRISTINA E BISSONE</t>
  </si>
  <si>
    <t>SANTA CRISTINA GELA</t>
  </si>
  <si>
    <t>SANTA CRISTINA VALGARDENA</t>
  </si>
  <si>
    <t>SANTA CROCE CAMERINA</t>
  </si>
  <si>
    <t>SANTA CROCE DEL SANNIO</t>
  </si>
  <si>
    <t>SANTA CROCE SULL'ARNO</t>
  </si>
  <si>
    <t>SANTADI</t>
  </si>
  <si>
    <t>SANTA DOMENICA TALAO</t>
  </si>
  <si>
    <t>SANTA DOMENICA VITTORIA</t>
  </si>
  <si>
    <t>SANTA ELISABETTA</t>
  </si>
  <si>
    <t>SANTA FIORA</t>
  </si>
  <si>
    <t>SANTA FLAVIA</t>
  </si>
  <si>
    <t>SANT'AGATA BOLOGNESE</t>
  </si>
  <si>
    <t>SANT'AGATA DE' GOTI</t>
  </si>
  <si>
    <t>SANT'AGATA DEL BIANCO</t>
  </si>
  <si>
    <t>SANT'AGATA DI ESARO</t>
  </si>
  <si>
    <t>SANT'AGATA DI MILITELLO</t>
  </si>
  <si>
    <t>SANT'AGATA DI PUGLIA</t>
  </si>
  <si>
    <t>SANT'AGATA FELTRIA</t>
  </si>
  <si>
    <t>SANT'AGATA FOSSILI</t>
  </si>
  <si>
    <t>SANT'AGATA LI BATTIATI</t>
  </si>
  <si>
    <t>SANT'AGATA SUL SANTERNO</t>
  </si>
  <si>
    <t>SANTA GIULETTA</t>
  </si>
  <si>
    <t>SANTA GIUSTA</t>
  </si>
  <si>
    <t>SANTA GIUSTINA</t>
  </si>
  <si>
    <t>SANTA GIUSTINA IN COLLE</t>
  </si>
  <si>
    <t>SANT'AGNELLO</t>
  </si>
  <si>
    <t>SANT'AGOSTINO</t>
  </si>
  <si>
    <t>SANT'ALBANO STURA</t>
  </si>
  <si>
    <t>SANT'ALESSIO CON VIALONE</t>
  </si>
  <si>
    <t>SANT'ALESSIO SICULO</t>
  </si>
  <si>
    <t>SANT'ALFIO</t>
  </si>
  <si>
    <t>SANTA LUCE</t>
  </si>
  <si>
    <t>SANTA LUCIA DEL MELA</t>
  </si>
  <si>
    <t>SANTA LUCIA DI PIAVE</t>
  </si>
  <si>
    <t>SANTA LUCIA DI SERINO</t>
  </si>
  <si>
    <t>SANTA MARGHERITA D'ADIGE</t>
  </si>
  <si>
    <t>SANTA MARGHERITA DI BELICE</t>
  </si>
  <si>
    <t>SANTA MARGHERITA DI STAFFORA</t>
  </si>
  <si>
    <t>SANTA MARGHERITA LIGURE</t>
  </si>
  <si>
    <t>SANTA MARIA A MONTE</t>
  </si>
  <si>
    <t>SANTA MARIA A VICO</t>
  </si>
  <si>
    <t>SANTA MARIA CAPUA VETERE</t>
  </si>
  <si>
    <t>SANTA MARIA COGHINAS</t>
  </si>
  <si>
    <t>SANTA MARIA DEL CEDRO</t>
  </si>
  <si>
    <t>SANTA MARIA DELLA VERSA</t>
  </si>
  <si>
    <t>SANTA MARIA DI LICODIA</t>
  </si>
  <si>
    <t>SANTA MARIA DI SALA</t>
  </si>
  <si>
    <t>SANTA MARIA HOE'</t>
  </si>
  <si>
    <t>SANTA MARIA LA CARITA'</t>
  </si>
  <si>
    <t>SANTA MARIA LA FOSSA</t>
  </si>
  <si>
    <t>SANTA MARIA LA LONGA</t>
  </si>
  <si>
    <t>SANTA MARIA MAGGIORE</t>
  </si>
  <si>
    <t>SANTA MARIA NUOVA</t>
  </si>
  <si>
    <t>SANTA MARINA</t>
  </si>
  <si>
    <t>SANTA MARINA SALINA</t>
  </si>
  <si>
    <t>SANTA MARINELLA</t>
  </si>
  <si>
    <t>SANT'AMBROGIO DI TORINO</t>
  </si>
  <si>
    <t>SANT'AMBROGIO DI VALPOLICELLA</t>
  </si>
  <si>
    <t>SANT'AMBROGIO SUL GARIGLIANO</t>
  </si>
  <si>
    <t>SAN TAMMARO</t>
  </si>
  <si>
    <t>SANT'ANASTASIA</t>
  </si>
  <si>
    <t>SANT'ANATOLIA DI NARCO</t>
  </si>
  <si>
    <t>SANT'ANDREA APOSTOLO DELLO IONIO</t>
  </si>
  <si>
    <t>SANT'ANDREA DEL GARIGLIANO</t>
  </si>
  <si>
    <t>SANT'ANDREA DI CONZA</t>
  </si>
  <si>
    <t>SANT'ANDREA FRIUS</t>
  </si>
  <si>
    <t>SANT'ANGELO A CUPOLO</t>
  </si>
  <si>
    <t>SANT'ANGELO A FASANELLA</t>
  </si>
  <si>
    <t>SANT'ANGELO ALL'ESCA</t>
  </si>
  <si>
    <t>SANT'ANGELO A SCALA</t>
  </si>
  <si>
    <t>SANT'ANGELO D'ALIFE</t>
  </si>
  <si>
    <t>SANT'ANGELO DEI LOMBARDI</t>
  </si>
  <si>
    <t>SANT'ANGELO DI BROLO</t>
  </si>
  <si>
    <t>SANT'ANGELO DI PIOVE DI SACCO</t>
  </si>
  <si>
    <t>SANT'ANGELO IN PONTANO</t>
  </si>
  <si>
    <t>SANT'ANGELO IN VADO</t>
  </si>
  <si>
    <t>SANT'ANGELO LE FRATTE</t>
  </si>
  <si>
    <t>SANT'ANGELO LODIGIANO</t>
  </si>
  <si>
    <t>SANT'ANGELO LOMELLINA</t>
  </si>
  <si>
    <t>SANT'ANGELO MUXARO</t>
  </si>
  <si>
    <t>SANT'ANGELO ROMANO</t>
  </si>
  <si>
    <t>SANTA NINFA</t>
  </si>
  <si>
    <t>SANT'ANNA ARRESI</t>
  </si>
  <si>
    <t>SANT'ANNA D'ALFAEDO</t>
  </si>
  <si>
    <t>SANT'ANTIMO</t>
  </si>
  <si>
    <t>SANT'ANTIOCO</t>
  </si>
  <si>
    <t>SANT'ANTONINO DI SUSA</t>
  </si>
  <si>
    <t>SANT'ANTONIO ABATE</t>
  </si>
  <si>
    <t>SANT'ANTONIO DI GALLURA</t>
  </si>
  <si>
    <t>SANTA PAOLINA</t>
  </si>
  <si>
    <t>SANT'APOLLINARE</t>
  </si>
  <si>
    <t>SANT'ARCANGELO</t>
  </si>
  <si>
    <t>SANTARCANGELO DI ROMAGNA</t>
  </si>
  <si>
    <t>SANT'ARCANGELO TRIMONTE</t>
  </si>
  <si>
    <t>SANT'ARPINO</t>
  </si>
  <si>
    <t>SANT'ARSENIO</t>
  </si>
  <si>
    <t>SANTA SEVERINA</t>
  </si>
  <si>
    <t>SANTA SOFIA</t>
  </si>
  <si>
    <t>SANTA SOFIA D'EPIRO</t>
  </si>
  <si>
    <t>SANTA TERESA DI RIVA</t>
  </si>
  <si>
    <t>SANTA TERESA GALLURA</t>
  </si>
  <si>
    <t>SANTA VENERINA</t>
  </si>
  <si>
    <t>SANTA VITTORIA D'ALBA</t>
  </si>
  <si>
    <t>SANTA VITTORIA IN MATENANO</t>
  </si>
  <si>
    <t>SANT'EGIDIO DEL MONTE ALBINO</t>
  </si>
  <si>
    <t>SANT'ELENA</t>
  </si>
  <si>
    <t>SANT'ELIA FIUMERAPIDO</t>
  </si>
  <si>
    <t>SANT'ELPIDIO A MARE</t>
  </si>
  <si>
    <t>SANTENA</t>
  </si>
  <si>
    <t>SAN TEODORO</t>
  </si>
  <si>
    <t>SANTERAMO IN COLLE</t>
  </si>
  <si>
    <t>SANT'EUFEMIA D'ASPROMONTE</t>
  </si>
  <si>
    <t>SANTHIA'</t>
  </si>
  <si>
    <t>SANTI COSMA E DAMIANO</t>
  </si>
  <si>
    <t>SANT'ILARIO DELLO IONIO</t>
  </si>
  <si>
    <t>SANT'ILARIO D'ENZA</t>
  </si>
  <si>
    <t>SANT'IPPOLITO</t>
  </si>
  <si>
    <t>SANT'OLCESE</t>
  </si>
  <si>
    <t>SAN TOMASO AGORDINO</t>
  </si>
  <si>
    <t>SANTOMENNA</t>
  </si>
  <si>
    <t>SANT'OMOBONO TERME</t>
  </si>
  <si>
    <t>SANT'ONOFRIO</t>
  </si>
  <si>
    <t>SANTOPADRE</t>
  </si>
  <si>
    <t>SANT'ORESTE</t>
  </si>
  <si>
    <t>SANTORSO</t>
  </si>
  <si>
    <t>SANT'ORSOLA TERME</t>
  </si>
  <si>
    <t>SANTO STEFANO AL MARE</t>
  </si>
  <si>
    <t>SANTO STEFANO BELBO</t>
  </si>
  <si>
    <t>SANTO STEFANO D'AVETO</t>
  </si>
  <si>
    <t>SANTO STEFANO DEL SOLE</t>
  </si>
  <si>
    <t>SANTO STEFANO DI CADORE</t>
  </si>
  <si>
    <t>SANTO STEFANO DI CAMASTRA</t>
  </si>
  <si>
    <t>SANTO STEFANO DI MAGRA</t>
  </si>
  <si>
    <t>SANTO STEFANO DI ROGLIANO</t>
  </si>
  <si>
    <t>SANTO STEFANO IN ASPROMONTE</t>
  </si>
  <si>
    <t>SANTO STEFANO LODIGIANO</t>
  </si>
  <si>
    <t>SANTO STEFANO QUISQUINA</t>
  </si>
  <si>
    <t>SANTO STEFANO ROERO</t>
  </si>
  <si>
    <t>SANTO STEFANO TICINO</t>
  </si>
  <si>
    <t>SANTU LUSSURGIU</t>
  </si>
  <si>
    <t>SANT'URBANO</t>
  </si>
  <si>
    <t>SAN VALENTINO TORIO</t>
  </si>
  <si>
    <t>SAN VENANZO</t>
  </si>
  <si>
    <t>SAN VENDEMIANO</t>
  </si>
  <si>
    <t>SAN VERO MILIS</t>
  </si>
  <si>
    <t>SAN VINCENZO</t>
  </si>
  <si>
    <t>SAN VINCENZO LA COSTA</t>
  </si>
  <si>
    <t>SAN VITALIANO</t>
  </si>
  <si>
    <t>SAN VITO</t>
  </si>
  <si>
    <t>SAN VITO AL TAGLIAMENTO</t>
  </si>
  <si>
    <t>SAN VITO AL TORRE</t>
  </si>
  <si>
    <t>SAN VITO DEI NORMANNI</t>
  </si>
  <si>
    <t>SAN VITO DI CADORE</t>
  </si>
  <si>
    <t>SAN VITO DI FAGAGNA</t>
  </si>
  <si>
    <t>SAN VITO DI LEGUZZANO</t>
  </si>
  <si>
    <t>SAN VITO LO CAPO</t>
  </si>
  <si>
    <t>SAN VITO ROMANO</t>
  </si>
  <si>
    <t>SAN VITO SULLO IONIO</t>
  </si>
  <si>
    <t>SAN VITTORE DEL LAZIO</t>
  </si>
  <si>
    <t>SAN VITTORE OLONA</t>
  </si>
  <si>
    <t>SANZA</t>
  </si>
  <si>
    <t>SANZENO</t>
  </si>
  <si>
    <t>SAN ZENO DI MONTAGNA</t>
  </si>
  <si>
    <t>SAN ZENO NAVIGLIO</t>
  </si>
  <si>
    <t>SAN ZENONE AL LAMBRO</t>
  </si>
  <si>
    <t>SAN ZENONE AL PO</t>
  </si>
  <si>
    <t>SAN ZENONE DEGLI EZZELINI</t>
  </si>
  <si>
    <t>SAONARA</t>
  </si>
  <si>
    <t>SAPONARA</t>
  </si>
  <si>
    <t>SAPPADA</t>
  </si>
  <si>
    <t>SAPRI</t>
  </si>
  <si>
    <t>SARACENA</t>
  </si>
  <si>
    <t>SARACINESCO</t>
  </si>
  <si>
    <t>SARCEDO</t>
  </si>
  <si>
    <t>SARCONI</t>
  </si>
  <si>
    <t>SARDARA</t>
  </si>
  <si>
    <t>SARDIGLIANO</t>
  </si>
  <si>
    <t>SAREGO</t>
  </si>
  <si>
    <t>SARENTINO</t>
  </si>
  <si>
    <t>SAREZZANO</t>
  </si>
  <si>
    <t>SAREZZO</t>
  </si>
  <si>
    <t>SARMATO</t>
  </si>
  <si>
    <t>SARMEDE</t>
  </si>
  <si>
    <t>SARNANO</t>
  </si>
  <si>
    <t>SARNICO</t>
  </si>
  <si>
    <t>SARNO</t>
  </si>
  <si>
    <t>SARNONICO</t>
  </si>
  <si>
    <t>SARONNO</t>
  </si>
  <si>
    <t>SARRE</t>
  </si>
  <si>
    <t>SARROCH</t>
  </si>
  <si>
    <t>SARSINA</t>
  </si>
  <si>
    <t>SARTEANO</t>
  </si>
  <si>
    <t>SARTIRANA LOMELLINA</t>
  </si>
  <si>
    <t>SARULE</t>
  </si>
  <si>
    <t>SARZANA</t>
  </si>
  <si>
    <t>SASSANO</t>
  </si>
  <si>
    <t>SASSARI</t>
  </si>
  <si>
    <t>SASSELLO</t>
  </si>
  <si>
    <t>SASSETTA</t>
  </si>
  <si>
    <t>SASSINORO</t>
  </si>
  <si>
    <t>SASSOCORVARO</t>
  </si>
  <si>
    <t>SASSOCORVARO AUDITORE</t>
  </si>
  <si>
    <t>SASSO DI CASTALDA</t>
  </si>
  <si>
    <t>SASSOFELTRIO</t>
  </si>
  <si>
    <t>SASSOFERRATO</t>
  </si>
  <si>
    <t>SASSO MARCONI</t>
  </si>
  <si>
    <t>SASSUOLO</t>
  </si>
  <si>
    <t>SATRIANO</t>
  </si>
  <si>
    <t>SATRIANO DI LUCANIA</t>
  </si>
  <si>
    <t>SAURIS</t>
  </si>
  <si>
    <t>SAUZE DI CESANA</t>
  </si>
  <si>
    <t>SAUZE D'OULX</t>
  </si>
  <si>
    <t>SAVA</t>
  </si>
  <si>
    <t>SAVELLI</t>
  </si>
  <si>
    <t>SAVIANO</t>
  </si>
  <si>
    <t>SAVIGLIANO</t>
  </si>
  <si>
    <t>SAVIGNANO IRPINO</t>
  </si>
  <si>
    <t>SAVIGNANO SUL PANARO</t>
  </si>
  <si>
    <t>SAVIGNANO SUL RUBICONE</t>
  </si>
  <si>
    <t>SAVIGNONE</t>
  </si>
  <si>
    <t>SAVIORE DELL'ADAMELLO</t>
  </si>
  <si>
    <t>SAVOCA</t>
  </si>
  <si>
    <t>SAVOGNA</t>
  </si>
  <si>
    <t>SAVOGNA D'ISONZO</t>
  </si>
  <si>
    <t>SAVOIA DI LUCANIA</t>
  </si>
  <si>
    <t>SAVONA</t>
  </si>
  <si>
    <t>SCAFATI</t>
  </si>
  <si>
    <t>SCALA COELI</t>
  </si>
  <si>
    <t>SCALDASOLE</t>
  </si>
  <si>
    <t>SCALEA</t>
  </si>
  <si>
    <t>SCALENGHE</t>
  </si>
  <si>
    <t>SCALETTA ZANCLEA</t>
  </si>
  <si>
    <t>SCAMPITELLA</t>
  </si>
  <si>
    <t>SCANDALE</t>
  </si>
  <si>
    <t>SCANDIANO</t>
  </si>
  <si>
    <t>SCANDICCI</t>
  </si>
  <si>
    <t>SCANDOLARA RAVARA</t>
  </si>
  <si>
    <t>SCANDOLARA RIPA D'OGLIO</t>
  </si>
  <si>
    <t>SCANDRIGLIA</t>
  </si>
  <si>
    <t>SCANO DI MONTIFERRO</t>
  </si>
  <si>
    <t>SCANSANO</t>
  </si>
  <si>
    <t>SCANZANO JONICO</t>
  </si>
  <si>
    <t>SCANZOROSCIATE</t>
  </si>
  <si>
    <t>SCARLINO</t>
  </si>
  <si>
    <t>SCARMAGNO</t>
  </si>
  <si>
    <t>SCARNAFIGI</t>
  </si>
  <si>
    <t>SCARPERIA</t>
  </si>
  <si>
    <t>SCARPERIA E SAN PIERO</t>
  </si>
  <si>
    <t>SCENA</t>
  </si>
  <si>
    <t>SCHEGGIA E PASCELUPO</t>
  </si>
  <si>
    <t>SCHEGGINO</t>
  </si>
  <si>
    <t>SCHIAVON</t>
  </si>
  <si>
    <t>SCHIGNANO</t>
  </si>
  <si>
    <t>SCHILPARIO</t>
  </si>
  <si>
    <t>SCHIO</t>
  </si>
  <si>
    <t>SCHIVENOGLIA</t>
  </si>
  <si>
    <t>SCIACCA</t>
  </si>
  <si>
    <t>SCIARA</t>
  </si>
  <si>
    <t>SCICLI</t>
  </si>
  <si>
    <t>SCIDO</t>
  </si>
  <si>
    <t>SCIGLIANO</t>
  </si>
  <si>
    <t>SCILLA</t>
  </si>
  <si>
    <t>SCILLATO</t>
  </si>
  <si>
    <t>SCIOLZE</t>
  </si>
  <si>
    <t>SCISCIANO</t>
  </si>
  <si>
    <t>SCLAFANI BAGNI</t>
  </si>
  <si>
    <t>SCOPA</t>
  </si>
  <si>
    <t>SCOPELLO</t>
  </si>
  <si>
    <t>SCORDIA</t>
  </si>
  <si>
    <t>SCORRANO</t>
  </si>
  <si>
    <t>SCORZE'</t>
  </si>
  <si>
    <t>SCURELLE</t>
  </si>
  <si>
    <t>SCURZOLENGO</t>
  </si>
  <si>
    <t>SECLI'</t>
  </si>
  <si>
    <t>SECUGNAGO</t>
  </si>
  <si>
    <t>SEDEGLIANO</t>
  </si>
  <si>
    <t>SEDICO</t>
  </si>
  <si>
    <t>SEDILO</t>
  </si>
  <si>
    <t>SEDINI</t>
  </si>
  <si>
    <t>SEDRIANO</t>
  </si>
  <si>
    <t>SEDRINA</t>
  </si>
  <si>
    <t>SEFRO</t>
  </si>
  <si>
    <t>SEGARIU</t>
  </si>
  <si>
    <t>SEGGIANO</t>
  </si>
  <si>
    <t>SEGNI</t>
  </si>
  <si>
    <t>SEGONZANO</t>
  </si>
  <si>
    <t>SEGRATE</t>
  </si>
  <si>
    <t>SEGUSINO</t>
  </si>
  <si>
    <t>SELARGIUS</t>
  </si>
  <si>
    <t>SELCI</t>
  </si>
  <si>
    <t>SELEGAS</t>
  </si>
  <si>
    <t>SELLANO</t>
  </si>
  <si>
    <t>SELLERO</t>
  </si>
  <si>
    <t>SELLIA</t>
  </si>
  <si>
    <t>SELLIA MARINA</t>
  </si>
  <si>
    <t>SELVA DEI MOLINI</t>
  </si>
  <si>
    <t>SELVA DI CADORE</t>
  </si>
  <si>
    <t>SELVA DI PROGNO</t>
  </si>
  <si>
    <t>SELVA DI VAL GARDENA</t>
  </si>
  <si>
    <t>SELVAZZANO DENTRO</t>
  </si>
  <si>
    <t>SELVINO</t>
  </si>
  <si>
    <t>SEMESTENE</t>
  </si>
  <si>
    <t>SEMIANA</t>
  </si>
  <si>
    <t>SEMINARA</t>
  </si>
  <si>
    <t>SEMPRONIANO</t>
  </si>
  <si>
    <t>SENAGO</t>
  </si>
  <si>
    <t>SENALES</t>
  </si>
  <si>
    <t>SENEGHE</t>
  </si>
  <si>
    <t>SENERCHIA</t>
  </si>
  <si>
    <t>SENIGA</t>
  </si>
  <si>
    <t>SENIGALLIA</t>
  </si>
  <si>
    <t>SENIS</t>
  </si>
  <si>
    <t>SENISE</t>
  </si>
  <si>
    <t>SENNA COMASCO</t>
  </si>
  <si>
    <t>SENNA LODIGIANA</t>
  </si>
  <si>
    <t>SENNARIOLO</t>
  </si>
  <si>
    <t>SENNORI</t>
  </si>
  <si>
    <t>SENORBI'</t>
  </si>
  <si>
    <t>SEPPIANA</t>
  </si>
  <si>
    <t>SEQUALS</t>
  </si>
  <si>
    <t>SERAVEZZA</t>
  </si>
  <si>
    <t>SERDIANA</t>
  </si>
  <si>
    <t>SEREGNO</t>
  </si>
  <si>
    <t>SEREN DEL GRAPPA</t>
  </si>
  <si>
    <t>SERGNANO</t>
  </si>
  <si>
    <t>SERIATE</t>
  </si>
  <si>
    <t>SERINA</t>
  </si>
  <si>
    <t>SERINO</t>
  </si>
  <si>
    <t>SERLE</t>
  </si>
  <si>
    <t>SERMIDE E FELONICA</t>
  </si>
  <si>
    <t>SERMONETA</t>
  </si>
  <si>
    <t>SERNAGLIA DELLA BATTAGLIA</t>
  </si>
  <si>
    <t>SERNIO</t>
  </si>
  <si>
    <t>SEROLE</t>
  </si>
  <si>
    <t>SERRACAPRIOLA</t>
  </si>
  <si>
    <t>SERRA D'AIELLO</t>
  </si>
  <si>
    <t>SERRA DE' CONTI</t>
  </si>
  <si>
    <t>SERRADIFALCO</t>
  </si>
  <si>
    <t>SERRALUNGA D'ALBA</t>
  </si>
  <si>
    <t>SERRALUNGA DI CREA</t>
  </si>
  <si>
    <t>SERRAMANNA</t>
  </si>
  <si>
    <t>SERRAMAZZONI</t>
  </si>
  <si>
    <t>SERRAMEZZANA</t>
  </si>
  <si>
    <t>SERRA PEDACE</t>
  </si>
  <si>
    <t>SERRAPETRONA</t>
  </si>
  <si>
    <t>SERRARA FONTANA</t>
  </si>
  <si>
    <t>SERRA RICCO'</t>
  </si>
  <si>
    <t>SERRA SAN BRUNO</t>
  </si>
  <si>
    <t>SERRA SAN QUIRICO</t>
  </si>
  <si>
    <t>SERRA SANT'ABBONDIO</t>
  </si>
  <si>
    <t>SERRASTRETTA</t>
  </si>
  <si>
    <t>SERRATA</t>
  </si>
  <si>
    <t>SERRAVALLE A PO</t>
  </si>
  <si>
    <t>SERRAVALLE DI CHIENTI</t>
  </si>
  <si>
    <t>SERRAVALLE LANGHE</t>
  </si>
  <si>
    <t>SERRAVALLE PISTOIESE</t>
  </si>
  <si>
    <t>SERRAVALLE SCRIVIA</t>
  </si>
  <si>
    <t>SERRAVALLE SESIA</t>
  </si>
  <si>
    <t>SERRE</t>
  </si>
  <si>
    <t>SERRENTI</t>
  </si>
  <si>
    <t>SERRI</t>
  </si>
  <si>
    <t>SERRONE</t>
  </si>
  <si>
    <t>SERRUNGARINA</t>
  </si>
  <si>
    <t>SERSALE</t>
  </si>
  <si>
    <t>SERVIGLIANO</t>
  </si>
  <si>
    <t>SESSA AURUNCA</t>
  </si>
  <si>
    <t>SESSA CILENTO</t>
  </si>
  <si>
    <t>SESSAME</t>
  </si>
  <si>
    <t>SESTA GODANO</t>
  </si>
  <si>
    <t>SESTINO</t>
  </si>
  <si>
    <t>SESTO</t>
  </si>
  <si>
    <t>SESTO AL REGHENA</t>
  </si>
  <si>
    <t>SESTO CALENDE</t>
  </si>
  <si>
    <t>SESTO ED UNITI</t>
  </si>
  <si>
    <t>SESTO FIORENTINO</t>
  </si>
  <si>
    <t>SESTOLA</t>
  </si>
  <si>
    <t>SESTO SAN GIOVANNI</t>
  </si>
  <si>
    <t>SESTRI LEVANTE</t>
  </si>
  <si>
    <t>SESTU</t>
  </si>
  <si>
    <t>SETTALA</t>
  </si>
  <si>
    <t>SETTEFRATI</t>
  </si>
  <si>
    <t>SETTIME</t>
  </si>
  <si>
    <t>SETTIMO MILANESE</t>
  </si>
  <si>
    <t>SETTIMO ROTTARO</t>
  </si>
  <si>
    <t>SETTIMO SAN PIETRO</t>
  </si>
  <si>
    <t>SETTIMO TORINESE</t>
  </si>
  <si>
    <t>SETTIMO VITTONE</t>
  </si>
  <si>
    <t>SETTINGIANO</t>
  </si>
  <si>
    <t>SEUI</t>
  </si>
  <si>
    <t>SEULO</t>
  </si>
  <si>
    <t>SEVESO</t>
  </si>
  <si>
    <t>SEZZADIO</t>
  </si>
  <si>
    <t>SEZZE</t>
  </si>
  <si>
    <t>SFRUZ</t>
  </si>
  <si>
    <t>SGONICO</t>
  </si>
  <si>
    <t>SGURGOLA</t>
  </si>
  <si>
    <t>SIAMAGGIORE</t>
  </si>
  <si>
    <t>SIAMANNA</t>
  </si>
  <si>
    <t>SIANO</t>
  </si>
  <si>
    <t>SICIGNANO DEGLI ALBURNI</t>
  </si>
  <si>
    <t>SICULIANA</t>
  </si>
  <si>
    <t>SIDDI</t>
  </si>
  <si>
    <t>SIDERNO</t>
  </si>
  <si>
    <t>SIENA</t>
  </si>
  <si>
    <t>SIGILLO</t>
  </si>
  <si>
    <t>SIGNA</t>
  </si>
  <si>
    <t>SILANDRO</t>
  </si>
  <si>
    <t>SILANUS</t>
  </si>
  <si>
    <t>SILEA</t>
  </si>
  <si>
    <t>SILIGO</t>
  </si>
  <si>
    <t>SILIQUA</t>
  </si>
  <si>
    <t>SILIUS</t>
  </si>
  <si>
    <t>SILLANO</t>
  </si>
  <si>
    <t>SILLAVENGO</t>
  </si>
  <si>
    <t>SILVANO D'ORBA</t>
  </si>
  <si>
    <t>SILVANO PIETRA</t>
  </si>
  <si>
    <t>SIMALA</t>
  </si>
  <si>
    <t>SIMAXIS</t>
  </si>
  <si>
    <t>SIMBARIO</t>
  </si>
  <si>
    <t>SIMERI CRICHI</t>
  </si>
  <si>
    <t>SINAGRA</t>
  </si>
  <si>
    <t>SINALUNGA</t>
  </si>
  <si>
    <t>SINDIA</t>
  </si>
  <si>
    <t>SINI</t>
  </si>
  <si>
    <t>SINIO</t>
  </si>
  <si>
    <t>SINISCOLA</t>
  </si>
  <si>
    <t>SINNAI</t>
  </si>
  <si>
    <t>SINOPOLI</t>
  </si>
  <si>
    <t>SIRACUSA</t>
  </si>
  <si>
    <t>SIRIGNANO</t>
  </si>
  <si>
    <t>SIRIS</t>
  </si>
  <si>
    <t>SIRMIONE</t>
  </si>
  <si>
    <t>SIROLO</t>
  </si>
  <si>
    <t>SIRONE</t>
  </si>
  <si>
    <t>SIROR</t>
  </si>
  <si>
    <t>SIRTORI</t>
  </si>
  <si>
    <t>SISSA</t>
  </si>
  <si>
    <t>SISSA TRECASALI</t>
  </si>
  <si>
    <t>SIURGUS DONIGALA</t>
  </si>
  <si>
    <t>SIZIANO</t>
  </si>
  <si>
    <t>SIZZANO</t>
  </si>
  <si>
    <t>SLUDERNO</t>
  </si>
  <si>
    <t>SMERILLO</t>
  </si>
  <si>
    <t>SOAVE</t>
  </si>
  <si>
    <t>SOCCHIEVE</t>
  </si>
  <si>
    <t>SOGLIANO AL RUBICONE</t>
  </si>
  <si>
    <t>SOGLIANO CAVOUR</t>
  </si>
  <si>
    <t>SOIANO DEL LAGO</t>
  </si>
  <si>
    <t>SOLAGNA</t>
  </si>
  <si>
    <t>SOLARINO</t>
  </si>
  <si>
    <t>SOLARO</t>
  </si>
  <si>
    <t>SOLAROLO</t>
  </si>
  <si>
    <t>SOLAROLO RAINERIO</t>
  </si>
  <si>
    <t>SOLARUSSA</t>
  </si>
  <si>
    <t>SOLBIATE</t>
  </si>
  <si>
    <t>SOLBIATE ARNO</t>
  </si>
  <si>
    <t>SOLBIATE OLONA</t>
  </si>
  <si>
    <t>SOLDANO</t>
  </si>
  <si>
    <t>SOLEMINIS</t>
  </si>
  <si>
    <t>SOLERO</t>
  </si>
  <si>
    <t>SOLESINO</t>
  </si>
  <si>
    <t>SOLETO</t>
  </si>
  <si>
    <t>SOLFERINO</t>
  </si>
  <si>
    <t>SOLIERA</t>
  </si>
  <si>
    <t>SOLIGNANO</t>
  </si>
  <si>
    <t>SOLOFRA</t>
  </si>
  <si>
    <t>SOLOPACA</t>
  </si>
  <si>
    <t>SOLTO COLLINA</t>
  </si>
  <si>
    <t>SOLZA</t>
  </si>
  <si>
    <t>SOMAGLIA</t>
  </si>
  <si>
    <t>SOMANO</t>
  </si>
  <si>
    <t>SOMMACAMPAGNA</t>
  </si>
  <si>
    <t>SOMMA LOMBARDO</t>
  </si>
  <si>
    <t>SOMMARIVA DEL BOSCO</t>
  </si>
  <si>
    <t>SOMMARIVA PERNO</t>
  </si>
  <si>
    <t>SOMMATINO</t>
  </si>
  <si>
    <t>SOMMA VESUVIANA</t>
  </si>
  <si>
    <t>SOMMO</t>
  </si>
  <si>
    <t>SONA</t>
  </si>
  <si>
    <t>SONCINO</t>
  </si>
  <si>
    <t>SONDALO</t>
  </si>
  <si>
    <t>SONDRIO</t>
  </si>
  <si>
    <t>SONGAVAZZO</t>
  </si>
  <si>
    <t>SONICO</t>
  </si>
  <si>
    <t>SONNINO</t>
  </si>
  <si>
    <t>SORA</t>
  </si>
  <si>
    <t>SORAGA DI FASSA</t>
  </si>
  <si>
    <t>SORAGNA</t>
  </si>
  <si>
    <t>SORANO</t>
  </si>
  <si>
    <t>SORBOLO</t>
  </si>
  <si>
    <t>SORBO SAN BASILE</t>
  </si>
  <si>
    <t>SORBO SERPICO</t>
  </si>
  <si>
    <t>SORDEVOLO</t>
  </si>
  <si>
    <t>SORDIO</t>
  </si>
  <si>
    <t>SORESINA</t>
  </si>
  <si>
    <t>SORGA'</t>
  </si>
  <si>
    <t>SORGONO</t>
  </si>
  <si>
    <t>SORI</t>
  </si>
  <si>
    <t>SORIANELLO</t>
  </si>
  <si>
    <t>SORIANO CALABRO</t>
  </si>
  <si>
    <t>SORIANO NEL CIMINO</t>
  </si>
  <si>
    <t>SORICO</t>
  </si>
  <si>
    <t>SORISO</t>
  </si>
  <si>
    <t>SORISOLE</t>
  </si>
  <si>
    <t>SORMANO</t>
  </si>
  <si>
    <t>SORRADILE</t>
  </si>
  <si>
    <t>SORRENTO</t>
  </si>
  <si>
    <t>SORSO</t>
  </si>
  <si>
    <t>SORTINO</t>
  </si>
  <si>
    <t>SOSPIRO</t>
  </si>
  <si>
    <t>SOSPIROLO</t>
  </si>
  <si>
    <t>SOSSANO</t>
  </si>
  <si>
    <t>SOSTEGNO</t>
  </si>
  <si>
    <t>SOTTO IL MONTE GIOVANNI XXIII</t>
  </si>
  <si>
    <t>SOVER</t>
  </si>
  <si>
    <t>SOVERATO</t>
  </si>
  <si>
    <t>SOVERE</t>
  </si>
  <si>
    <t>SOVERIA MANNELLI</t>
  </si>
  <si>
    <t>SOVERIA SIMERI</t>
  </si>
  <si>
    <t>SOVERZENE</t>
  </si>
  <si>
    <t>SOVICILLE</t>
  </si>
  <si>
    <t>SOVICO</t>
  </si>
  <si>
    <t>SOVIZZO</t>
  </si>
  <si>
    <t>SOVRAMONTE</t>
  </si>
  <si>
    <t>SOZZAGO</t>
  </si>
  <si>
    <t>SPADAFORA</t>
  </si>
  <si>
    <t>SPADOLA</t>
  </si>
  <si>
    <t>SPARANISE</t>
  </si>
  <si>
    <t>SPARONE</t>
  </si>
  <si>
    <t>SPECCHIA</t>
  </si>
  <si>
    <t>SPELLO</t>
  </si>
  <si>
    <t>SPERLINGA</t>
  </si>
  <si>
    <t>SPERLONGA</t>
  </si>
  <si>
    <t>SPERONE</t>
  </si>
  <si>
    <t>SPESSA</t>
  </si>
  <si>
    <t>SPEZZANO ALBANESE</t>
  </si>
  <si>
    <t>SPEZZANO DELLA SILA</t>
  </si>
  <si>
    <t>SPEZZANO PICCOLO</t>
  </si>
  <si>
    <t>SPIAZZO</t>
  </si>
  <si>
    <t>SPIGNO MONFERRATO</t>
  </si>
  <si>
    <t>SPIGNO SATURNIA</t>
  </si>
  <si>
    <t>SPILAMBERTO</t>
  </si>
  <si>
    <t>SPILIMBERGO</t>
  </si>
  <si>
    <t>SPILINGA</t>
  </si>
  <si>
    <t>SPINADESCO</t>
  </si>
  <si>
    <t>SPINAZZOLA</t>
  </si>
  <si>
    <t>SPINEA</t>
  </si>
  <si>
    <t>SPINEDA</t>
  </si>
  <si>
    <t>SPINETOLI</t>
  </si>
  <si>
    <t>SPINO D'ADDA</t>
  </si>
  <si>
    <t>SPINONE AL LAGO</t>
  </si>
  <si>
    <t>SPINOSO</t>
  </si>
  <si>
    <t>SPIRANO</t>
  </si>
  <si>
    <t>SPOLETO</t>
  </si>
  <si>
    <t>SPONGANO</t>
  </si>
  <si>
    <t>SPORMAGGIORE</t>
  </si>
  <si>
    <t>SPORMINORE</t>
  </si>
  <si>
    <t>SPOTORNO</t>
  </si>
  <si>
    <t>SPRESIANO</t>
  </si>
  <si>
    <t>SPRIANA</t>
  </si>
  <si>
    <t>SQUILLACE</t>
  </si>
  <si>
    <t>SQUINZANO</t>
  </si>
  <si>
    <t>STAFFOLO</t>
  </si>
  <si>
    <t>STAGNO LOMBARDO</t>
  </si>
  <si>
    <t>STAITI</t>
  </si>
  <si>
    <t>STALETTI'</t>
  </si>
  <si>
    <t>STANGHELLA</t>
  </si>
  <si>
    <t>STARANZANO</t>
  </si>
  <si>
    <t>STATTE</t>
  </si>
  <si>
    <t>STAZZANO</t>
  </si>
  <si>
    <t>STAZZEMA</t>
  </si>
  <si>
    <t>STAZZONA</t>
  </si>
  <si>
    <t>STEFANACONI</t>
  </si>
  <si>
    <t>STELLA</t>
  </si>
  <si>
    <t>STELLA CILENTO</t>
  </si>
  <si>
    <t>STELLANELLO</t>
  </si>
  <si>
    <t>STELVIO</t>
  </si>
  <si>
    <t>STENICO</t>
  </si>
  <si>
    <t>STERNATIA</t>
  </si>
  <si>
    <t>STEZZANO</t>
  </si>
  <si>
    <t>STIA</t>
  </si>
  <si>
    <t>STIENTA</t>
  </si>
  <si>
    <t>STIGLIANO</t>
  </si>
  <si>
    <t>STIGNANO</t>
  </si>
  <si>
    <t>STILO</t>
  </si>
  <si>
    <t>STIMIGLIANO</t>
  </si>
  <si>
    <t>STINTINO</t>
  </si>
  <si>
    <t>STIO</t>
  </si>
  <si>
    <t>STORNARA</t>
  </si>
  <si>
    <t>STORNARELLA</t>
  </si>
  <si>
    <t>STORO</t>
  </si>
  <si>
    <t>STRA</t>
  </si>
  <si>
    <t>STRADELLA</t>
  </si>
  <si>
    <t>STRAMBINELLO</t>
  </si>
  <si>
    <t>STRAMBINO</t>
  </si>
  <si>
    <t>STRANGOLAGALLI</t>
  </si>
  <si>
    <t>STREGNA</t>
  </si>
  <si>
    <t>STREMBO</t>
  </si>
  <si>
    <t>STRESA</t>
  </si>
  <si>
    <t>STREVI</t>
  </si>
  <si>
    <t>STRIANO</t>
  </si>
  <si>
    <t>STRIGNO</t>
  </si>
  <si>
    <t>STRONA</t>
  </si>
  <si>
    <t>STRONCONE</t>
  </si>
  <si>
    <t>STRONGOLI</t>
  </si>
  <si>
    <t>STROPPIANA</t>
  </si>
  <si>
    <t>STROPPO</t>
  </si>
  <si>
    <t>STROZZA</t>
  </si>
  <si>
    <t>STURNO</t>
  </si>
  <si>
    <t>SUARDI</t>
  </si>
  <si>
    <t>SUBBIANO</t>
  </si>
  <si>
    <t>SUBIACO</t>
  </si>
  <si>
    <t>SUCCIVO</t>
  </si>
  <si>
    <t>SUEGLIO</t>
  </si>
  <si>
    <t>SUELLI</t>
  </si>
  <si>
    <t>SUELLO</t>
  </si>
  <si>
    <t>SUISIO</t>
  </si>
  <si>
    <t>SULBIATE</t>
  </si>
  <si>
    <t>SULZANO</t>
  </si>
  <si>
    <t>SUMIRAGO</t>
  </si>
  <si>
    <t>SUMMONTE</t>
  </si>
  <si>
    <t>SUNI</t>
  </si>
  <si>
    <t>SUNO</t>
  </si>
  <si>
    <t>SUPERSANO</t>
  </si>
  <si>
    <t>SUPINO</t>
  </si>
  <si>
    <t>SURANO</t>
  </si>
  <si>
    <t>SURBO</t>
  </si>
  <si>
    <t>SUSA</t>
  </si>
  <si>
    <t>SUSEGANA</t>
  </si>
  <si>
    <t>SUSTINENTE</t>
  </si>
  <si>
    <t>SUTERA</t>
  </si>
  <si>
    <t>SUTRI</t>
  </si>
  <si>
    <t>SUTRIO</t>
  </si>
  <si>
    <t>SUVERETO</t>
  </si>
  <si>
    <t>SUZZARA</t>
  </si>
  <si>
    <t>TACENO</t>
  </si>
  <si>
    <t>TADASUNI</t>
  </si>
  <si>
    <t>TAGGIA</t>
  </si>
  <si>
    <t>TAGLIO DI PO</t>
  </si>
  <si>
    <t>TAGLIOLO MONFERRATO</t>
  </si>
  <si>
    <t>TAIBON AGORDINO</t>
  </si>
  <si>
    <t>TAINO</t>
  </si>
  <si>
    <t>TAIO</t>
  </si>
  <si>
    <t>TAIPANA</t>
  </si>
  <si>
    <t>TALAMELLO</t>
  </si>
  <si>
    <t>TALAMONA</t>
  </si>
  <si>
    <t>TALANA</t>
  </si>
  <si>
    <t>TALEGGIO</t>
  </si>
  <si>
    <t>TALLA</t>
  </si>
  <si>
    <t>TALMASSONS</t>
  </si>
  <si>
    <t>TAMBRE</t>
  </si>
  <si>
    <t>TAORMINA</t>
  </si>
  <si>
    <t>TARANO</t>
  </si>
  <si>
    <t>TARANTASCA</t>
  </si>
  <si>
    <t>TARANTO</t>
  </si>
  <si>
    <t>TARCENTO</t>
  </si>
  <si>
    <t>TARQUINIA</t>
  </si>
  <si>
    <t>TARSIA</t>
  </si>
  <si>
    <t>TARTANO</t>
  </si>
  <si>
    <t>TARVISIO</t>
  </si>
  <si>
    <t>TARZO</t>
  </si>
  <si>
    <t>TASSAROLO</t>
  </si>
  <si>
    <t>TASSULLO</t>
  </si>
  <si>
    <t>TAURANO</t>
  </si>
  <si>
    <t>TAURASI</t>
  </si>
  <si>
    <t>TAURIANOVA</t>
  </si>
  <si>
    <t>TAURISANO</t>
  </si>
  <si>
    <t>TAVAGNACCO</t>
  </si>
  <si>
    <t>TAVAGNASCO</t>
  </si>
  <si>
    <t>TAVARNELLE VAL DI PESA</t>
  </si>
  <si>
    <t>TAVAZZANO CON VILLAVESCO</t>
  </si>
  <si>
    <t>TAVERNA</t>
  </si>
  <si>
    <t>TAVERNERIO</t>
  </si>
  <si>
    <t>TAVERNOLA BERGAMASCA</t>
  </si>
  <si>
    <t>TAVERNOLE SUL MELLA</t>
  </si>
  <si>
    <t>TAVIANO</t>
  </si>
  <si>
    <t>TAVIGLIANO</t>
  </si>
  <si>
    <t>TAVOLETO</t>
  </si>
  <si>
    <t>TAVULLIA</t>
  </si>
  <si>
    <t>TEANA</t>
  </si>
  <si>
    <t>TEANO</t>
  </si>
  <si>
    <t>TEGGIANO</t>
  </si>
  <si>
    <t>TEGLIO</t>
  </si>
  <si>
    <t>TEGLIO VENETO</t>
  </si>
  <si>
    <t>TELESE TERME</t>
  </si>
  <si>
    <t>TELGATE</t>
  </si>
  <si>
    <t>TELTI'</t>
  </si>
  <si>
    <t>TELVE</t>
  </si>
  <si>
    <t>TELVE DI SOPRA</t>
  </si>
  <si>
    <t>TEMPIO PAUSANIA</t>
  </si>
  <si>
    <t>TEMU'</t>
  </si>
  <si>
    <t>TENNA</t>
  </si>
  <si>
    <t>TENNO</t>
  </si>
  <si>
    <t>TEOLO</t>
  </si>
  <si>
    <t>TEOR</t>
  </si>
  <si>
    <t>TEORA</t>
  </si>
  <si>
    <t>TERDOBBIATE</t>
  </si>
  <si>
    <t>TERENTO</t>
  </si>
  <si>
    <t>TERENZO</t>
  </si>
  <si>
    <t>TERGU</t>
  </si>
  <si>
    <t>TERLAGO</t>
  </si>
  <si>
    <t>TERLANO</t>
  </si>
  <si>
    <t>TERLIZZI</t>
  </si>
  <si>
    <t>TERMENO SULLA STRADA DEL VINO</t>
  </si>
  <si>
    <t>TERME VIGLIATORE</t>
  </si>
  <si>
    <t>TERMINI IMERESE</t>
  </si>
  <si>
    <t>TERNATE</t>
  </si>
  <si>
    <t>TERNI</t>
  </si>
  <si>
    <t>TERNO D'ISOLA</t>
  </si>
  <si>
    <t>TERRACINA</t>
  </si>
  <si>
    <t>TERRAGNOLO</t>
  </si>
  <si>
    <t>TERRALBA</t>
  </si>
  <si>
    <t>TERRANOVA DA SIBARI</t>
  </si>
  <si>
    <t>TERRANOVA DEI PASSERINI</t>
  </si>
  <si>
    <t>TERRANOVA DI POLLINO</t>
  </si>
  <si>
    <t>TERRANOVA SAPPO MINULIO</t>
  </si>
  <si>
    <t>TERRANUOVA BRACCIOLINI</t>
  </si>
  <si>
    <t>TERRASINI</t>
  </si>
  <si>
    <t>TERRASSA PADOVANA</t>
  </si>
  <si>
    <t>TERRAVECCHIA</t>
  </si>
  <si>
    <t>TERRAZZO</t>
  </si>
  <si>
    <t>TERRE DEL RENO</t>
  </si>
  <si>
    <t>TERRE ROVERESCHE</t>
  </si>
  <si>
    <t>TERRICCIOLA</t>
  </si>
  <si>
    <t>TERRUGGIA</t>
  </si>
  <si>
    <t>TERTENIA</t>
  </si>
  <si>
    <t>TERZIGNO</t>
  </si>
  <si>
    <t>TERZO</t>
  </si>
  <si>
    <t>TERZO D'AQUILEIA</t>
  </si>
  <si>
    <t>TERZOLAS</t>
  </si>
  <si>
    <t>TERZORIO</t>
  </si>
  <si>
    <t>TESERO</t>
  </si>
  <si>
    <t>TESIMO</t>
  </si>
  <si>
    <t>TESSENNANO</t>
  </si>
  <si>
    <t>TESTICO</t>
  </si>
  <si>
    <t>TETI</t>
  </si>
  <si>
    <t>TEULADA</t>
  </si>
  <si>
    <t>TEVEROLA</t>
  </si>
  <si>
    <t>TEZZE SUL BRENTA</t>
  </si>
  <si>
    <t>THIENE</t>
  </si>
  <si>
    <t>THIESI</t>
  </si>
  <si>
    <t>TIARNO DI SOPRA</t>
  </si>
  <si>
    <t>TIARNO DI SOTTO</t>
  </si>
  <si>
    <t>TICENGO</t>
  </si>
  <si>
    <t>TICINETO</t>
  </si>
  <si>
    <t>TIGGIANO</t>
  </si>
  <si>
    <t>TIGLIETO</t>
  </si>
  <si>
    <t>TIGLIOLE</t>
  </si>
  <si>
    <t>TIGNALE</t>
  </si>
  <si>
    <t>TIONE DI TRENTO</t>
  </si>
  <si>
    <t>TIRANO</t>
  </si>
  <si>
    <t>TIRES</t>
  </si>
  <si>
    <t>TIRIOLO</t>
  </si>
  <si>
    <t>TIROLO</t>
  </si>
  <si>
    <t>TISSI</t>
  </si>
  <si>
    <t>TITO</t>
  </si>
  <si>
    <t>TIVOLI</t>
  </si>
  <si>
    <t>TIZZANO VAL PARMA</t>
  </si>
  <si>
    <t>TOANO</t>
  </si>
  <si>
    <t>TOCCO CAUDIO</t>
  </si>
  <si>
    <t>TOCENO</t>
  </si>
  <si>
    <t>TODI</t>
  </si>
  <si>
    <t>TOFFIA</t>
  </si>
  <si>
    <t>TOIRANO</t>
  </si>
  <si>
    <t>TOLENTINO</t>
  </si>
  <si>
    <t>TOLFA</t>
  </si>
  <si>
    <t>TOLLEGNO</t>
  </si>
  <si>
    <t>TOLMEZZO</t>
  </si>
  <si>
    <t>TOLVE</t>
  </si>
  <si>
    <t>TOMBOLO</t>
  </si>
  <si>
    <t>TON</t>
  </si>
  <si>
    <t>TONADICO</t>
  </si>
  <si>
    <t>TONARA</t>
  </si>
  <si>
    <t>TONCO</t>
  </si>
  <si>
    <t>TONENGO</t>
  </si>
  <si>
    <t>TONEZZA DEL CIMONE</t>
  </si>
  <si>
    <t>TORA E PICCILLI</t>
  </si>
  <si>
    <t>TORANO CASTELLO</t>
  </si>
  <si>
    <t>TORBOLE CASAGLIA</t>
  </si>
  <si>
    <t>TORCEGNO</t>
  </si>
  <si>
    <t>TORCHIARA</t>
  </si>
  <si>
    <t>TORCHIAROLO</t>
  </si>
  <si>
    <t>TORELLA DEI LOMBARDI</t>
  </si>
  <si>
    <t>TORGIANO</t>
  </si>
  <si>
    <t>TORGNON</t>
  </si>
  <si>
    <t>TORINO</t>
  </si>
  <si>
    <t>TORITTO</t>
  </si>
  <si>
    <t>TORLINO VIMERCATI</t>
  </si>
  <si>
    <t>TORNACO</t>
  </si>
  <si>
    <t>TORNATA</t>
  </si>
  <si>
    <t>TORNO</t>
  </si>
  <si>
    <t>TORNOLO</t>
  </si>
  <si>
    <t>TORPE'</t>
  </si>
  <si>
    <t>TORRACA</t>
  </si>
  <si>
    <t>TORRALBA</t>
  </si>
  <si>
    <t>TORRAZZA COSTE</t>
  </si>
  <si>
    <t>TORRAZZA PIEMONTE</t>
  </si>
  <si>
    <t>TORRAZZO</t>
  </si>
  <si>
    <t>TORRE ANNUNZIATA</t>
  </si>
  <si>
    <t>TORREANO</t>
  </si>
  <si>
    <t>TORREBELVICINO</t>
  </si>
  <si>
    <t>TORRE BERETTI E CASTELLARO</t>
  </si>
  <si>
    <t>TORRE BOLDONE</t>
  </si>
  <si>
    <t>TORRE BORMIDA</t>
  </si>
  <si>
    <t>TORRE CAJETANI</t>
  </si>
  <si>
    <t>TORRE CANAVESE</t>
  </si>
  <si>
    <t>TORRECUSO</t>
  </si>
  <si>
    <t>TORRE D'ARESE</t>
  </si>
  <si>
    <t>TORRE DE' BUSI</t>
  </si>
  <si>
    <t>TORRE DEL GRECO</t>
  </si>
  <si>
    <t>TORRE DE' NEGRI</t>
  </si>
  <si>
    <t>TORRE DE' PICENARDI</t>
  </si>
  <si>
    <t>TORRE DE' ROVERI</t>
  </si>
  <si>
    <t>TORRE DI MOSTO</t>
  </si>
  <si>
    <t>TORRE DI RUGGIERO</t>
  </si>
  <si>
    <t>TORRE DI SANTA MARIA</t>
  </si>
  <si>
    <t>TORRE D'ISOLA</t>
  </si>
  <si>
    <t>TORREGLIA</t>
  </si>
  <si>
    <t>TORREGROTTA</t>
  </si>
  <si>
    <t>TORRE LE NOCELLE</t>
  </si>
  <si>
    <t>TORREMAGGIORE</t>
  </si>
  <si>
    <t>TORRE MONDOVI'</t>
  </si>
  <si>
    <t>TORRENOVA</t>
  </si>
  <si>
    <t>TORRE ORSAIA</t>
  </si>
  <si>
    <t>TORRE PALLAVICINA</t>
  </si>
  <si>
    <t>TORRE PELLICE</t>
  </si>
  <si>
    <t>TORRE SAN GIORGIO</t>
  </si>
  <si>
    <t>TORRE SAN PATRIZIO</t>
  </si>
  <si>
    <t>TORRE SANTA SUSANNA</t>
  </si>
  <si>
    <t>TORRETTA</t>
  </si>
  <si>
    <t>TORREVECCHIA PIA</t>
  </si>
  <si>
    <t>TORRICE</t>
  </si>
  <si>
    <t>TORRICELLA</t>
  </si>
  <si>
    <t>TORRICELLA DEL PIZZO</t>
  </si>
  <si>
    <t>TORRICELLA IN SABINA</t>
  </si>
  <si>
    <t>TORRICELLA VERZATE</t>
  </si>
  <si>
    <t>TORRI DEL BENACO</t>
  </si>
  <si>
    <t>TORRI DI QUARTESOLO</t>
  </si>
  <si>
    <t>TORRIGLIA</t>
  </si>
  <si>
    <t>TORRI IN SABINA</t>
  </si>
  <si>
    <t>TORRILE</t>
  </si>
  <si>
    <t>TORRIONI</t>
  </si>
  <si>
    <t>TORRITA DI SIENA</t>
  </si>
  <si>
    <t>TORRITA TIBERINA</t>
  </si>
  <si>
    <t>TORTOLI'</t>
  </si>
  <si>
    <t>TORTONA</t>
  </si>
  <si>
    <t>TORTORA</t>
  </si>
  <si>
    <t>TORTORELLA</t>
  </si>
  <si>
    <t>TORTORICI</t>
  </si>
  <si>
    <t>TORVISCOSA</t>
  </si>
  <si>
    <t>TOSCOLANO-MADERNO</t>
  </si>
  <si>
    <t>TOVO DI SANT'AGATA</t>
  </si>
  <si>
    <t>TOVO SAN GIACOMO</t>
  </si>
  <si>
    <t>TRABIA</t>
  </si>
  <si>
    <t>TRADATE</t>
  </si>
  <si>
    <t>TRAMATZA</t>
  </si>
  <si>
    <t>TRAMBILENO</t>
  </si>
  <si>
    <t>TRAMONTI</t>
  </si>
  <si>
    <t>TRAMONTI DI SOPRA</t>
  </si>
  <si>
    <t>TRAMONTI DI SOTTO</t>
  </si>
  <si>
    <t>TRAMUTOLA</t>
  </si>
  <si>
    <t>TRANA</t>
  </si>
  <si>
    <t>TRANI</t>
  </si>
  <si>
    <t>TRANSACQUA</t>
  </si>
  <si>
    <t>TRAONA</t>
  </si>
  <si>
    <t>TRAPANI</t>
  </si>
  <si>
    <t>TRAPPETO</t>
  </si>
  <si>
    <t>TRAREGO VIGGIONA</t>
  </si>
  <si>
    <t>TRASAGHIS</t>
  </si>
  <si>
    <t>TRASQUERA</t>
  </si>
  <si>
    <t>TRATALIAS</t>
  </si>
  <si>
    <t>TRAUSELLA</t>
  </si>
  <si>
    <t>TRAVACO' SICCOMARIO</t>
  </si>
  <si>
    <t>TRAVAGLIATO</t>
  </si>
  <si>
    <t>TRAVEDONA-MONATE</t>
  </si>
  <si>
    <t>TRAVERSELLA</t>
  </si>
  <si>
    <t>TRAVERSETOLO</t>
  </si>
  <si>
    <t>TRAVES</t>
  </si>
  <si>
    <t>TRAVESIO</t>
  </si>
  <si>
    <t>TRAVO</t>
  </si>
  <si>
    <t>TREBASELEGHE</t>
  </si>
  <si>
    <t>TREBISACCE</t>
  </si>
  <si>
    <t>TRECASALI</t>
  </si>
  <si>
    <t>TRECASE</t>
  </si>
  <si>
    <t>TRECASTAGNI</t>
  </si>
  <si>
    <t>TRECASTELLI</t>
  </si>
  <si>
    <t>TRECATE</t>
  </si>
  <si>
    <t>TRECCHINA</t>
  </si>
  <si>
    <t>TRECENTA</t>
  </si>
  <si>
    <t>TREDOZIO</t>
  </si>
  <si>
    <t>TREGNAGO</t>
  </si>
  <si>
    <t>TREIA</t>
  </si>
  <si>
    <t>TREISO</t>
  </si>
  <si>
    <t>TREMENICO</t>
  </si>
  <si>
    <t>TREMESTIERI ETNEO</t>
  </si>
  <si>
    <t>TREMEZZINA</t>
  </si>
  <si>
    <t>TREMEZZO</t>
  </si>
  <si>
    <t>TREMOSINE SUL GARDA</t>
  </si>
  <si>
    <t>TRENTA</t>
  </si>
  <si>
    <t>TRENTINARA</t>
  </si>
  <si>
    <t>TRENTO</t>
  </si>
  <si>
    <t>TRENTOLA-DUCENTA</t>
  </si>
  <si>
    <t>TRENZANO</t>
  </si>
  <si>
    <t>TREPPO CARNICO</t>
  </si>
  <si>
    <t>TREPPO GRANDE</t>
  </si>
  <si>
    <t>TREPUZZI</t>
  </si>
  <si>
    <t>TREQUANDA</t>
  </si>
  <si>
    <t>TRESANA</t>
  </si>
  <si>
    <t>TRESCORE BALNEARIO</t>
  </si>
  <si>
    <t>TRESCORE CREMASCO</t>
  </si>
  <si>
    <t>TRESIGALLO</t>
  </si>
  <si>
    <t>TRESIGNANA</t>
  </si>
  <si>
    <t>TRESIVIO</t>
  </si>
  <si>
    <t>TRESNURAGHES</t>
  </si>
  <si>
    <t>TREVENZUOLO</t>
  </si>
  <si>
    <t>TREVI</t>
  </si>
  <si>
    <t>TREVICO</t>
  </si>
  <si>
    <t>TREVIGLIO</t>
  </si>
  <si>
    <t>TREVIGNANO</t>
  </si>
  <si>
    <t>TREVIGNANO ROMANO</t>
  </si>
  <si>
    <t>TREVILLE</t>
  </si>
  <si>
    <t>TREVI NEL LAZIO</t>
  </si>
  <si>
    <t>TREVIOLO</t>
  </si>
  <si>
    <t>TREVISO</t>
  </si>
  <si>
    <t>TREVISO BRESCIANO</t>
  </si>
  <si>
    <t>TREZZANO ROSA</t>
  </si>
  <si>
    <t>TREZZANO SUL NAVIGLIO</t>
  </si>
  <si>
    <t>TREZZO SULL'ADDA</t>
  </si>
  <si>
    <t>TREZZO TINELLA</t>
  </si>
  <si>
    <t>TRIBANO</t>
  </si>
  <si>
    <t>TRIBIANO</t>
  </si>
  <si>
    <t>TRIBOGNA</t>
  </si>
  <si>
    <t>TRICARICO</t>
  </si>
  <si>
    <t>TRICASE</t>
  </si>
  <si>
    <t>TRICERRO</t>
  </si>
  <si>
    <t>TRICESIMO</t>
  </si>
  <si>
    <t>TRICHIANA</t>
  </si>
  <si>
    <t>TRIEI</t>
  </si>
  <si>
    <t>TRIESTE</t>
  </si>
  <si>
    <t>TRIGGIANO</t>
  </si>
  <si>
    <t>TRIGOLO</t>
  </si>
  <si>
    <t>TRINITA'</t>
  </si>
  <si>
    <t>TRINITA' D'AGULTU E VIGNOLA</t>
  </si>
  <si>
    <t>TRINITAPOLI</t>
  </si>
  <si>
    <t>TRINO</t>
  </si>
  <si>
    <t>TRIORA</t>
  </si>
  <si>
    <t>TRIPI</t>
  </si>
  <si>
    <t>TRISOBBIO</t>
  </si>
  <si>
    <t>TRISSINO</t>
  </si>
  <si>
    <t>TRIUGGIO</t>
  </si>
  <si>
    <t>TRIVERO</t>
  </si>
  <si>
    <t>TRIVIGLIANO</t>
  </si>
  <si>
    <t>TRIVIGNANO UDINESE</t>
  </si>
  <si>
    <t>TRIVIGNO</t>
  </si>
  <si>
    <t>TRIVOLZIO</t>
  </si>
  <si>
    <t>TRODENA NEL PARCO NATURALE</t>
  </si>
  <si>
    <t>TROFARELLO</t>
  </si>
  <si>
    <t>TROIA</t>
  </si>
  <si>
    <t>TROINA</t>
  </si>
  <si>
    <t>TROMELLO</t>
  </si>
  <si>
    <t>TRONTANO</t>
  </si>
  <si>
    <t>TRONZANO LAGO MAGGIORE</t>
  </si>
  <si>
    <t>TRONZANO VERCELLESE</t>
  </si>
  <si>
    <t>TROPEA</t>
  </si>
  <si>
    <t>TROVO</t>
  </si>
  <si>
    <t>TRUCCAZZANO</t>
  </si>
  <si>
    <t>TUBRE</t>
  </si>
  <si>
    <t>TUENNO</t>
  </si>
  <si>
    <t>TUFINO</t>
  </si>
  <si>
    <t>TUFO</t>
  </si>
  <si>
    <t>TUGLIE</t>
  </si>
  <si>
    <t>TUILI</t>
  </si>
  <si>
    <t>TULA</t>
  </si>
  <si>
    <t>TUORO SUL TRASIMENO</t>
  </si>
  <si>
    <t>TURANIA</t>
  </si>
  <si>
    <t>TURANO LODIGIANO</t>
  </si>
  <si>
    <t>TURATE</t>
  </si>
  <si>
    <t>TURBIGO</t>
  </si>
  <si>
    <t>TURI</t>
  </si>
  <si>
    <t>TURRI</t>
  </si>
  <si>
    <t>TURRIACO</t>
  </si>
  <si>
    <t>TURSI</t>
  </si>
  <si>
    <t>TUSA</t>
  </si>
  <si>
    <t>TUSCANIA</t>
  </si>
  <si>
    <t>UBIALE CLANEZZO</t>
  </si>
  <si>
    <t>UBOLDO</t>
  </si>
  <si>
    <t>UCRIA</t>
  </si>
  <si>
    <t>UDINE</t>
  </si>
  <si>
    <t>UGENTO</t>
  </si>
  <si>
    <t>UGGIANO LA CHIESA</t>
  </si>
  <si>
    <t>UGGIATE-TREVANO</t>
  </si>
  <si>
    <t>ULASSAI</t>
  </si>
  <si>
    <t>ULA' TIRSO</t>
  </si>
  <si>
    <t>ULTIMO</t>
  </si>
  <si>
    <t>UMBERTIDE</t>
  </si>
  <si>
    <t>UMBRIATICO</t>
  </si>
  <si>
    <t>URAGO D'OGLIO</t>
  </si>
  <si>
    <t>URAS</t>
  </si>
  <si>
    <t>URBANA</t>
  </si>
  <si>
    <t>URBANIA</t>
  </si>
  <si>
    <t>URBE</t>
  </si>
  <si>
    <t>URBINO</t>
  </si>
  <si>
    <t>URBISAGLIA</t>
  </si>
  <si>
    <t>URGNANO</t>
  </si>
  <si>
    <t>URI</t>
  </si>
  <si>
    <t>URZULEI</t>
  </si>
  <si>
    <t>USCIO</t>
  </si>
  <si>
    <t>USELLUS</t>
  </si>
  <si>
    <t>USINI</t>
  </si>
  <si>
    <t>USMATE VELATE</t>
  </si>
  <si>
    <t>USSANA</t>
  </si>
  <si>
    <t>USSARAMANNA</t>
  </si>
  <si>
    <t>USSASSAI</t>
  </si>
  <si>
    <t>USSEAUX</t>
  </si>
  <si>
    <t>USSEGLIO</t>
  </si>
  <si>
    <t>USSITA</t>
  </si>
  <si>
    <t>UTA</t>
  </si>
  <si>
    <t>UZZANO</t>
  </si>
  <si>
    <t>VACCARIZZO ALBANESE</t>
  </si>
  <si>
    <t>VACONE</t>
  </si>
  <si>
    <t>VADENA</t>
  </si>
  <si>
    <t>VADO LIGURE</t>
  </si>
  <si>
    <t>VAGLIA</t>
  </si>
  <si>
    <t>VAGLIO BASILICATA</t>
  </si>
  <si>
    <t>VAGLIO SERRA</t>
  </si>
  <si>
    <t>VAGLI SOTTO</t>
  </si>
  <si>
    <t>VAIANO</t>
  </si>
  <si>
    <t>VAIANO CREMASCO</t>
  </si>
  <si>
    <t>VAIE</t>
  </si>
  <si>
    <t>VAILATE</t>
  </si>
  <si>
    <t>VAIRANO PATENORA</t>
  </si>
  <si>
    <t>VAJONT</t>
  </si>
  <si>
    <t>VALBONDIONE</t>
  </si>
  <si>
    <t>VALBREMBO</t>
  </si>
  <si>
    <t>VALBREVENNA</t>
  </si>
  <si>
    <t>VALBRONA</t>
  </si>
  <si>
    <t>VALDAGNO</t>
  </si>
  <si>
    <t>VALDAORA</t>
  </si>
  <si>
    <t>VALDASTICO</t>
  </si>
  <si>
    <t>VAL DELLA TORRE</t>
  </si>
  <si>
    <t>VALDENGO</t>
  </si>
  <si>
    <t>VALDERICE</t>
  </si>
  <si>
    <t>VALDIDENTRO</t>
  </si>
  <si>
    <t>VALDIERI</t>
  </si>
  <si>
    <t>VALDINA</t>
  </si>
  <si>
    <t>VAL DI NIZZA</t>
  </si>
  <si>
    <t>VALDISOTTO</t>
  </si>
  <si>
    <t>VAL DI VIZZE</t>
  </si>
  <si>
    <t>VAL DI ZOLDO</t>
  </si>
  <si>
    <t>VALDOBBIADENE</t>
  </si>
  <si>
    <t>VALDUGGIA</t>
  </si>
  <si>
    <t>VALEGGIO</t>
  </si>
  <si>
    <t>VALEGGIO SUL MINCIO</t>
  </si>
  <si>
    <t>VALENTANO</t>
  </si>
  <si>
    <t>VALENZA</t>
  </si>
  <si>
    <t>VALENZANO</t>
  </si>
  <si>
    <t>VALERA FRATTA</t>
  </si>
  <si>
    <t>VALFABBRICA</t>
  </si>
  <si>
    <t>VALFENERA</t>
  </si>
  <si>
    <t>VALFLORIANA</t>
  </si>
  <si>
    <t>VALFURVA</t>
  </si>
  <si>
    <t>VALGANNA</t>
  </si>
  <si>
    <t>VALGIOIE</t>
  </si>
  <si>
    <t>VALGOGLIO</t>
  </si>
  <si>
    <t>VALGRANA</t>
  </si>
  <si>
    <t>VALGREGHENTINO</t>
  </si>
  <si>
    <t>VALGRISENCHE</t>
  </si>
  <si>
    <t>VALGUARNERA CAROPEPE</t>
  </si>
  <si>
    <t>VALLADA AGORDINA</t>
  </si>
  <si>
    <t>VALLANZENGO</t>
  </si>
  <si>
    <t>VALLARSA</t>
  </si>
  <si>
    <t>VALLATA</t>
  </si>
  <si>
    <t>VALLE AGRICOLA</t>
  </si>
  <si>
    <t>VALLE AURINA</t>
  </si>
  <si>
    <t>VALLEBONA</t>
  </si>
  <si>
    <t>VALLECORSA</t>
  </si>
  <si>
    <t>VALLECROSIA</t>
  </si>
  <si>
    <t>VALLE DELL'ANGELO</t>
  </si>
  <si>
    <t>VALLE DI CADORE</t>
  </si>
  <si>
    <t>VALLE DI CASIES</t>
  </si>
  <si>
    <t>VALLE DI MADDALONI</t>
  </si>
  <si>
    <t>VALLEDOLMO</t>
  </si>
  <si>
    <t>VALLEDORIA</t>
  </si>
  <si>
    <t>VALLEFIORITA</t>
  </si>
  <si>
    <t>VALLEFOGLIA</t>
  </si>
  <si>
    <t>VALLE LOMELLINA</t>
  </si>
  <si>
    <t>VALLELONGA</t>
  </si>
  <si>
    <t>VALLELUNGA PRATAMENO</t>
  </si>
  <si>
    <t>VALLEMAIO</t>
  </si>
  <si>
    <t>VALLE MOSSO</t>
  </si>
  <si>
    <t>VALLEPIETRA</t>
  </si>
  <si>
    <t>VALLERANO</t>
  </si>
  <si>
    <t>VALLERMOSA</t>
  </si>
  <si>
    <t>VALLEROTONDA</t>
  </si>
  <si>
    <t>VALLESACCARDA</t>
  </si>
  <si>
    <t>VALLE SALIMBENE</t>
  </si>
  <si>
    <t>VALLE SAN NICOLAO</t>
  </si>
  <si>
    <t>VALLEVE</t>
  </si>
  <si>
    <t>VALLI DEL PASUBIO</t>
  </si>
  <si>
    <t>VALLINFREDA</t>
  </si>
  <si>
    <t>VALLIO TERME</t>
  </si>
  <si>
    <t>VALLO DELLA LUCANIA</t>
  </si>
  <si>
    <t>VALLO DI NERA</t>
  </si>
  <si>
    <t>VALLO TORINESE</t>
  </si>
  <si>
    <t>VALMACCA</t>
  </si>
  <si>
    <t>VALMADRERA</t>
  </si>
  <si>
    <t>VAL MASINO</t>
  </si>
  <si>
    <t>VALMONTONE</t>
  </si>
  <si>
    <t>VALMOREA</t>
  </si>
  <si>
    <t>VALMOZZOLA</t>
  </si>
  <si>
    <t>VALNEGRA</t>
  </si>
  <si>
    <t>VALPELLINE</t>
  </si>
  <si>
    <t>VALPERGA</t>
  </si>
  <si>
    <t>VALPRATO SOANA</t>
  </si>
  <si>
    <t>VAL REZZO</t>
  </si>
  <si>
    <t>VALSAMOGGIA</t>
  </si>
  <si>
    <t>VALSAVARENCHE</t>
  </si>
  <si>
    <t>VALSECCA</t>
  </si>
  <si>
    <t>VALSINNI</t>
  </si>
  <si>
    <t>VALSOLDA</t>
  </si>
  <si>
    <t>VALSTAGNA</t>
  </si>
  <si>
    <t>VALSTRONA</t>
  </si>
  <si>
    <t>VALTOPINA</t>
  </si>
  <si>
    <t>VALTORTA</t>
  </si>
  <si>
    <t>VALTOURNENCHE</t>
  </si>
  <si>
    <t>VALVA</t>
  </si>
  <si>
    <t>VALVASONE ARZENE</t>
  </si>
  <si>
    <t>VALVERDE</t>
  </si>
  <si>
    <t>VALVESTINO</t>
  </si>
  <si>
    <t>VANDOIES</t>
  </si>
  <si>
    <t>VANZAGHELLO</t>
  </si>
  <si>
    <t>VANZAGO</t>
  </si>
  <si>
    <t>VANZONE CON SAN CARLO</t>
  </si>
  <si>
    <t>VAPRIO D'ADDA</t>
  </si>
  <si>
    <t>VAPRIO D'AGOGNA</t>
  </si>
  <si>
    <t>VARALLO</t>
  </si>
  <si>
    <t>VARALLO POMBIA</t>
  </si>
  <si>
    <t>VARANO BORGHI</t>
  </si>
  <si>
    <t>VARANO DE' MELEGARI</t>
  </si>
  <si>
    <t>VARAPODIO</t>
  </si>
  <si>
    <t>VARAZZE</t>
  </si>
  <si>
    <t>VARCO SABINO</t>
  </si>
  <si>
    <t>VAREDO</t>
  </si>
  <si>
    <t>VARENA</t>
  </si>
  <si>
    <t>VARENNA</t>
  </si>
  <si>
    <t>VARESE</t>
  </si>
  <si>
    <t>VARESE LIGURE</t>
  </si>
  <si>
    <t>VARISELLA</t>
  </si>
  <si>
    <t>VARMO</t>
  </si>
  <si>
    <t>VARNA</t>
  </si>
  <si>
    <t>VARSI</t>
  </si>
  <si>
    <t>VARZI</t>
  </si>
  <si>
    <t>VARZO</t>
  </si>
  <si>
    <t>VAS</t>
  </si>
  <si>
    <t>VASANELLO</t>
  </si>
  <si>
    <t>VASIA</t>
  </si>
  <si>
    <t>VATTARO</t>
  </si>
  <si>
    <t>VAUDA CANAVESE</t>
  </si>
  <si>
    <t>VAZZANO</t>
  </si>
  <si>
    <t>VAZZOLA</t>
  </si>
  <si>
    <t>VECCHIANO</t>
  </si>
  <si>
    <t>VEDANO AL LAMBRO</t>
  </si>
  <si>
    <t>VEDANO OLONA</t>
  </si>
  <si>
    <t>VEDDASCA</t>
  </si>
  <si>
    <t>VEDELAGO</t>
  </si>
  <si>
    <t>VEDESETA</t>
  </si>
  <si>
    <t>VEDUGGIO CON COLZANO</t>
  </si>
  <si>
    <t>VEGGIANO</t>
  </si>
  <si>
    <t>VEGLIE</t>
  </si>
  <si>
    <t>VEGLIO</t>
  </si>
  <si>
    <t>VEJANO</t>
  </si>
  <si>
    <t>VELESO</t>
  </si>
  <si>
    <t>VELEZZO LOMELLINA</t>
  </si>
  <si>
    <t>VELLETRI</t>
  </si>
  <si>
    <t>VELLEZZO BELLINI</t>
  </si>
  <si>
    <t>VELO D'ASTICO</t>
  </si>
  <si>
    <t>VELO VERONESE</t>
  </si>
  <si>
    <t>VELTURNO</t>
  </si>
  <si>
    <t>VENARIA REALE</t>
  </si>
  <si>
    <t>VENAROTTA</t>
  </si>
  <si>
    <t>VENASCA</t>
  </si>
  <si>
    <t>VENAUS</t>
  </si>
  <si>
    <t>VENDROGNO</t>
  </si>
  <si>
    <t>VENEGONO INFERIORE</t>
  </si>
  <si>
    <t>VENEGONO SUPERIORE</t>
  </si>
  <si>
    <t>VENETICO</t>
  </si>
  <si>
    <t>VENEZIA</t>
  </si>
  <si>
    <t>VENIANO</t>
  </si>
  <si>
    <t>VENOSA</t>
  </si>
  <si>
    <t>VENTASSO</t>
  </si>
  <si>
    <t>VENTICANO</t>
  </si>
  <si>
    <t>VENTIMIGLIA</t>
  </si>
  <si>
    <t>VENTIMIGLIA DI SICILIA</t>
  </si>
  <si>
    <t>VENTOTENE</t>
  </si>
  <si>
    <t>VENZONE</t>
  </si>
  <si>
    <t>VERANO</t>
  </si>
  <si>
    <t>VERANO BRIANZA</t>
  </si>
  <si>
    <t>VERBANIA</t>
  </si>
  <si>
    <t>VERBICARO</t>
  </si>
  <si>
    <t>VERCANA</t>
  </si>
  <si>
    <t>VERCEIA</t>
  </si>
  <si>
    <t>VERCELLI</t>
  </si>
  <si>
    <t>VERCURAGO</t>
  </si>
  <si>
    <t>VERDELLINO</t>
  </si>
  <si>
    <t>VERDELLO</t>
  </si>
  <si>
    <t>VERDERIO</t>
  </si>
  <si>
    <t>VERDERIO INFERIORE</t>
  </si>
  <si>
    <t>VERDERIO SUPERIORE</t>
  </si>
  <si>
    <t>VERDUNO</t>
  </si>
  <si>
    <t>VERGATO</t>
  </si>
  <si>
    <t>VERGEMOLI</t>
  </si>
  <si>
    <t>VERGHERETO</t>
  </si>
  <si>
    <t>VERGIATE</t>
  </si>
  <si>
    <t>VERMEZZO</t>
  </si>
  <si>
    <t>VERMIGLIO</t>
  </si>
  <si>
    <t>VERNANTE</t>
  </si>
  <si>
    <t>VERNASCA</t>
  </si>
  <si>
    <t>VERNATE</t>
  </si>
  <si>
    <t>VERNAZZA</t>
  </si>
  <si>
    <t>VERNIO</t>
  </si>
  <si>
    <t>VERNOLE</t>
  </si>
  <si>
    <t>VEROLANUOVA</t>
  </si>
  <si>
    <t>VEROLAVECCHIA</t>
  </si>
  <si>
    <t>VEROLENGO</t>
  </si>
  <si>
    <t>VEROLI</t>
  </si>
  <si>
    <t>VERONA</t>
  </si>
  <si>
    <t>VERONELLA</t>
  </si>
  <si>
    <t>VERRAYES</t>
  </si>
  <si>
    <t>VERRE'S</t>
  </si>
  <si>
    <t>VERRETTO</t>
  </si>
  <si>
    <t>VERRONE</t>
  </si>
  <si>
    <t>VERRUA PO</t>
  </si>
  <si>
    <t>VERRUA SAVOIA</t>
  </si>
  <si>
    <t>VERTEMATE CON MINOPRIO</t>
  </si>
  <si>
    <t>VERTOVA</t>
  </si>
  <si>
    <t>VERUCCHIO</t>
  </si>
  <si>
    <t>VERUNO</t>
  </si>
  <si>
    <t>VERVIO</t>
  </si>
  <si>
    <t>VERVO'</t>
  </si>
  <si>
    <t>VERZEGNIS</t>
  </si>
  <si>
    <t>VERZINO</t>
  </si>
  <si>
    <t>VERZUOLO</t>
  </si>
  <si>
    <t>VESCOVANA</t>
  </si>
  <si>
    <t>VESCOVATO</t>
  </si>
  <si>
    <t>VESIME</t>
  </si>
  <si>
    <t>VESPOLATE</t>
  </si>
  <si>
    <t>VESTENANOVA</t>
  </si>
  <si>
    <t>VESTIGNE'</t>
  </si>
  <si>
    <t>VESTONE</t>
  </si>
  <si>
    <t>VESTRENO</t>
  </si>
  <si>
    <t>VETRALLA</t>
  </si>
  <si>
    <t>VETTO</t>
  </si>
  <si>
    <t>VEZZA D'ALBA</t>
  </si>
  <si>
    <t>VEZZA D'OGLIO</t>
  </si>
  <si>
    <t>VEZZANO</t>
  </si>
  <si>
    <t>VEZZANO LIGURE</t>
  </si>
  <si>
    <t>VEZZANO SUL CROSTOLO</t>
  </si>
  <si>
    <t>VEZZI PORTIO</t>
  </si>
  <si>
    <t>VIADANA</t>
  </si>
  <si>
    <t>VIADANICA</t>
  </si>
  <si>
    <t>VIAGRANDE</t>
  </si>
  <si>
    <t>VIALFRE'</t>
  </si>
  <si>
    <t>VIANO</t>
  </si>
  <si>
    <t>VIAREGGIO</t>
  </si>
  <si>
    <t>VIARIGI</t>
  </si>
  <si>
    <t>VIBONATI</t>
  </si>
  <si>
    <t>VIBO VALENTIA</t>
  </si>
  <si>
    <t>VICALVI</t>
  </si>
  <si>
    <t>VICARI</t>
  </si>
  <si>
    <t>VICCHIO</t>
  </si>
  <si>
    <t>VICENZA</t>
  </si>
  <si>
    <t>VICO CANAVESE</t>
  </si>
  <si>
    <t>VICO DEL GARGANO</t>
  </si>
  <si>
    <t>VICO EQUENSE</t>
  </si>
  <si>
    <t>VICOFORTE</t>
  </si>
  <si>
    <t>VICOLUNGO</t>
  </si>
  <si>
    <t>VICO NEL LAZIO</t>
  </si>
  <si>
    <t>VICOPISANO</t>
  </si>
  <si>
    <t>VICOVARO</t>
  </si>
  <si>
    <t>VIDDALBA</t>
  </si>
  <si>
    <t>VIDIGULFO</t>
  </si>
  <si>
    <t>VIDOR</t>
  </si>
  <si>
    <t>VIDRACCO</t>
  </si>
  <si>
    <t>VIESTE</t>
  </si>
  <si>
    <t>VIETRI DI POTENZA</t>
  </si>
  <si>
    <t>VIETRI SUL MARE</t>
  </si>
  <si>
    <t>VIGANO'</t>
  </si>
  <si>
    <t>VIGANO SAN MARTINO</t>
  </si>
  <si>
    <t>VIGARANO MAINARDA</t>
  </si>
  <si>
    <t>VIGASIO</t>
  </si>
  <si>
    <t>VIGEVANO</t>
  </si>
  <si>
    <t>VIGGIANELLO</t>
  </si>
  <si>
    <t>VIGGIANO</t>
  </si>
  <si>
    <t>VIGGIU'</t>
  </si>
  <si>
    <t>VIGHIZZOLO D'ESTE</t>
  </si>
  <si>
    <t>VIGLIANO BIELLESE</t>
  </si>
  <si>
    <t>VIGLIANO D'ASTI</t>
  </si>
  <si>
    <t>VIGNALE MONFERRATO</t>
  </si>
  <si>
    <t>VIGNANELLO</t>
  </si>
  <si>
    <t>VIGNATE</t>
  </si>
  <si>
    <t>VIGNOLA</t>
  </si>
  <si>
    <t>VIGNOLE BORBERA</t>
  </si>
  <si>
    <t>VIGNOLO</t>
  </si>
  <si>
    <t>VIGNONE</t>
  </si>
  <si>
    <t>VIGODARZERE</t>
  </si>
  <si>
    <t>VIGO DI CADORE</t>
  </si>
  <si>
    <t>VIGO DI FASSA</t>
  </si>
  <si>
    <t>VIGOLO</t>
  </si>
  <si>
    <t>VIGOLO VATTARO</t>
  </si>
  <si>
    <t>VIGOLZONE</t>
  </si>
  <si>
    <t>VIGONE</t>
  </si>
  <si>
    <t>VIGONOVO</t>
  </si>
  <si>
    <t>VIGONZA</t>
  </si>
  <si>
    <t>VIGO RENDENA</t>
  </si>
  <si>
    <t>VIGUZZOLO</t>
  </si>
  <si>
    <t>VILLA BARTOLOMEA</t>
  </si>
  <si>
    <t>VILLA BASILICA</t>
  </si>
  <si>
    <t>VILLABASSA</t>
  </si>
  <si>
    <t>VILLABATE</t>
  </si>
  <si>
    <t>VILLA BISCOSSI</t>
  </si>
  <si>
    <t>VILLA CARCINA</t>
  </si>
  <si>
    <t>VILLA CASTELLI</t>
  </si>
  <si>
    <t>VILLACHIARA</t>
  </si>
  <si>
    <t>VILLACIDRO</t>
  </si>
  <si>
    <t>VILLA COLLEMANDINA</t>
  </si>
  <si>
    <t>VILLA CORTESE</t>
  </si>
  <si>
    <t>VILLA D'ADDA</t>
  </si>
  <si>
    <t>VILLA D'ALME'</t>
  </si>
  <si>
    <t>VILLADEATI</t>
  </si>
  <si>
    <t>VILLA DEL BOSCO</t>
  </si>
  <si>
    <t>VILLA DEL CONTE</t>
  </si>
  <si>
    <t>VILLA DI BRIANO</t>
  </si>
  <si>
    <t>VILLA DI CHIAVENNA</t>
  </si>
  <si>
    <t>VILLA DI SERIO</t>
  </si>
  <si>
    <t>VILLA DI TIRANO</t>
  </si>
  <si>
    <t>VILLA D'OGNA</t>
  </si>
  <si>
    <t>VILLADOSE</t>
  </si>
  <si>
    <t>VILLADOSSOLA</t>
  </si>
  <si>
    <t>VILLA ESTENSE</t>
  </si>
  <si>
    <t>VILLAFALLETTO</t>
  </si>
  <si>
    <t>VILLA FARALDI</t>
  </si>
  <si>
    <t>VILLAFRANCA D'ASTI</t>
  </si>
  <si>
    <t>VILLAFRANCA DI VERONA</t>
  </si>
  <si>
    <t>VILLAFRANCA IN LUNIGIANA</t>
  </si>
  <si>
    <t>VILLAFRANCA PADOVANA</t>
  </si>
  <si>
    <t>VILLAFRANCA PIEMONTE</t>
  </si>
  <si>
    <t>VILLAFRANCA SICULA</t>
  </si>
  <si>
    <t>VILLAFRANCA TIRRENA</t>
  </si>
  <si>
    <t>VILLAFRATI</t>
  </si>
  <si>
    <t>VILLAGA</t>
  </si>
  <si>
    <t>VILLAGRANDE STRISAILI</t>
  </si>
  <si>
    <t>VILLA GUARDIA</t>
  </si>
  <si>
    <t>VILLA LAGARINA</t>
  </si>
  <si>
    <t>VILLA LATINA</t>
  </si>
  <si>
    <t>VILLALBA</t>
  </si>
  <si>
    <t>VILLA LITERNO</t>
  </si>
  <si>
    <t>VILLALVERNIA</t>
  </si>
  <si>
    <t>VILLAMAINA</t>
  </si>
  <si>
    <t>VILLAMAR</t>
  </si>
  <si>
    <t>VILLAMARZANA</t>
  </si>
  <si>
    <t>VILLAMASSARGIA</t>
  </si>
  <si>
    <t>VILLA MINOZZO</t>
  </si>
  <si>
    <t>VILLANDRO</t>
  </si>
  <si>
    <t>VILLANOVA BIELLESE</t>
  </si>
  <si>
    <t>VILLANOVA CANAVESE</t>
  </si>
  <si>
    <t>VILLANOVA D'ALBENGA</t>
  </si>
  <si>
    <t>VILLANOVA D'ARDENGHI</t>
  </si>
  <si>
    <t>VILLANOVA D'ASTI</t>
  </si>
  <si>
    <t>VILLANOVA DEL BATTISTA</t>
  </si>
  <si>
    <t>VILLANOVA DEL GHEBBO</t>
  </si>
  <si>
    <t>VILLANOVA DEL SILLARO</t>
  </si>
  <si>
    <t>VILLANOVA DI CAMPOSAMPIERO</t>
  </si>
  <si>
    <t>VILLANOVAFORRU</t>
  </si>
  <si>
    <t>VILLANOVAFRANCA</t>
  </si>
  <si>
    <t>VILLANOVA MARCHESANA</t>
  </si>
  <si>
    <t>VILLANOVA MONDOVI'</t>
  </si>
  <si>
    <t>VILLANOVA MONFERRATO</t>
  </si>
  <si>
    <t>VILLANOVA MONTELEONE</t>
  </si>
  <si>
    <t>VILLANOVA SOLARO</t>
  </si>
  <si>
    <t>VILLANOVA SULL'ARDA</t>
  </si>
  <si>
    <t>VILLANOVA TRUSCHEDU</t>
  </si>
  <si>
    <t>VILLANOVA TULO</t>
  </si>
  <si>
    <t>VILLANTERIO</t>
  </si>
  <si>
    <t>VILLANUOVA SUL CLISI</t>
  </si>
  <si>
    <t>VILLAPERUCCIO</t>
  </si>
  <si>
    <t>VILLAPIANA</t>
  </si>
  <si>
    <t>VILLA POMA</t>
  </si>
  <si>
    <t>VILLAPUTZU</t>
  </si>
  <si>
    <t>VILLARBASSE</t>
  </si>
  <si>
    <t>VILLARBOIT</t>
  </si>
  <si>
    <t>VILLAR DORA</t>
  </si>
  <si>
    <t>VILLAREGGIA</t>
  </si>
  <si>
    <t>VILLA RENDENA</t>
  </si>
  <si>
    <t>VILLAR FOCCHIARDO</t>
  </si>
  <si>
    <t>VILLARICCA</t>
  </si>
  <si>
    <t>VILLAROMAGNANO</t>
  </si>
  <si>
    <t>VILLAROSA</t>
  </si>
  <si>
    <t>VILLAR PELLICE</t>
  </si>
  <si>
    <t>VILLAR PEROSA</t>
  </si>
  <si>
    <t>VILLAR SAN COSTANZO</t>
  </si>
  <si>
    <t>VILLASALTO</t>
  </si>
  <si>
    <t>VILLA SAN GIOVANNI</t>
  </si>
  <si>
    <t>VILLA SAN GIOVANNI IN TUSCIA</t>
  </si>
  <si>
    <t>VILLA SAN PIETRO</t>
  </si>
  <si>
    <t>VILLA SAN SECONDO</t>
  </si>
  <si>
    <t>VILLASANTA</t>
  </si>
  <si>
    <t>VILLA SANTA LUCIA</t>
  </si>
  <si>
    <t>VILLA SANT'ANTONIO</t>
  </si>
  <si>
    <t>VILLA SANTINA</t>
  </si>
  <si>
    <t>VILLA SANTO STEFANO</t>
  </si>
  <si>
    <t>VILLASIMIUS</t>
  </si>
  <si>
    <t>VILLASOR</t>
  </si>
  <si>
    <t>VILLASPECIOSA</t>
  </si>
  <si>
    <t>VILLASTELLONE</t>
  </si>
  <si>
    <t>VILLATA</t>
  </si>
  <si>
    <t>VILLAURBANA</t>
  </si>
  <si>
    <t>VILLA VERDE</t>
  </si>
  <si>
    <t>VILLAVERLA</t>
  </si>
  <si>
    <t>VILLA VICENTINA</t>
  </si>
  <si>
    <t>VILLENEUVE</t>
  </si>
  <si>
    <t>VILLESSE</t>
  </si>
  <si>
    <t>VILLETTE</t>
  </si>
  <si>
    <t>VILLIMPENTA</t>
  </si>
  <si>
    <t>VILLONGO</t>
  </si>
  <si>
    <t>VILLORBA</t>
  </si>
  <si>
    <t>VILMINORE DI SCALVE</t>
  </si>
  <si>
    <t>VIMERCATE</t>
  </si>
  <si>
    <t>VIMODRONE</t>
  </si>
  <si>
    <t>VINADIO</t>
  </si>
  <si>
    <t>VINCHIO</t>
  </si>
  <si>
    <t>VINCI</t>
  </si>
  <si>
    <t>VINOVO</t>
  </si>
  <si>
    <t>VINZAGLIO</t>
  </si>
  <si>
    <t>VIOLA</t>
  </si>
  <si>
    <t>VIONE</t>
  </si>
  <si>
    <t>VIPITENO</t>
  </si>
  <si>
    <t>VIRGILIO</t>
  </si>
  <si>
    <t>VIRLE PIEMONTE</t>
  </si>
  <si>
    <t>VISANO</t>
  </si>
  <si>
    <t>VISCHE</t>
  </si>
  <si>
    <t>VISCIANO</t>
  </si>
  <si>
    <t>VISCO</t>
  </si>
  <si>
    <t>VISONE</t>
  </si>
  <si>
    <t>VISSO</t>
  </si>
  <si>
    <t>VISTARINO</t>
  </si>
  <si>
    <t>VISTRORIO</t>
  </si>
  <si>
    <t>VITA</t>
  </si>
  <si>
    <t>VITERBO</t>
  </si>
  <si>
    <t>VITICUSO</t>
  </si>
  <si>
    <t>VITO D'ASIO</t>
  </si>
  <si>
    <t>VITORCHIANO</t>
  </si>
  <si>
    <t>VITTORIA</t>
  </si>
  <si>
    <t>VITTORIO VENETO</t>
  </si>
  <si>
    <t>VITTUONE</t>
  </si>
  <si>
    <t>VITULANO</t>
  </si>
  <si>
    <t>VITULAZIO</t>
  </si>
  <si>
    <t>VIU'</t>
  </si>
  <si>
    <t>VIVARO</t>
  </si>
  <si>
    <t>VIVARO ROMANO</t>
  </si>
  <si>
    <t>VIVERONE</t>
  </si>
  <si>
    <t>VIZZINI</t>
  </si>
  <si>
    <t>VIZZOLA TICINO</t>
  </si>
  <si>
    <t>VIZZOLO PREDABISSI</t>
  </si>
  <si>
    <t>VO'</t>
  </si>
  <si>
    <t>VOBARNO</t>
  </si>
  <si>
    <t>VOBBIA</t>
  </si>
  <si>
    <t>VOCCA</t>
  </si>
  <si>
    <t>VODO CADORE</t>
  </si>
  <si>
    <t>VOGHERA</t>
  </si>
  <si>
    <t>VOGHIERA</t>
  </si>
  <si>
    <t>VOGOGNA</t>
  </si>
  <si>
    <t>VOLANO</t>
  </si>
  <si>
    <t>VOLLA</t>
  </si>
  <si>
    <t>VOLONGO</t>
  </si>
  <si>
    <t>VOLPAGO DEL MONTELLO</t>
  </si>
  <si>
    <t>VOLPARA</t>
  </si>
  <si>
    <t>VOLPEDO</t>
  </si>
  <si>
    <t>VOLPEGLINO</t>
  </si>
  <si>
    <t>VOLPIANO</t>
  </si>
  <si>
    <t>VOLTAGGIO</t>
  </si>
  <si>
    <t>VOLTAGO AGORDINO</t>
  </si>
  <si>
    <t>VOLTA MANTOVANA</t>
  </si>
  <si>
    <t>VOLTERRA</t>
  </si>
  <si>
    <t>VOLTIDO</t>
  </si>
  <si>
    <t>VOLTURARA APPULA</t>
  </si>
  <si>
    <t>VOLTURARA IRPINA</t>
  </si>
  <si>
    <t>VOLTURINO</t>
  </si>
  <si>
    <t>VOLVERA</t>
  </si>
  <si>
    <t>VOTTIGNASCO</t>
  </si>
  <si>
    <t>ZAFFERANA ETNEA</t>
  </si>
  <si>
    <t>ZAGARISE</t>
  </si>
  <si>
    <t>ZAGAROLO</t>
  </si>
  <si>
    <t>ZAMBANA</t>
  </si>
  <si>
    <t>ZAMBRONE</t>
  </si>
  <si>
    <t>ZANDOBBIO</t>
  </si>
  <si>
    <t>ZANE'</t>
  </si>
  <si>
    <t>ZANICA</t>
  </si>
  <si>
    <t>ZAPPONETA</t>
  </si>
  <si>
    <t>ZAVATTARELLO</t>
  </si>
  <si>
    <t>ZECCONE</t>
  </si>
  <si>
    <t>ZEDDIANI</t>
  </si>
  <si>
    <t>ZELO BUON PERSICO</t>
  </si>
  <si>
    <t>ZELO SURRIGONE</t>
  </si>
  <si>
    <t>ZEME</t>
  </si>
  <si>
    <t>ZENEVREDO</t>
  </si>
  <si>
    <t>ZENSON DI PIAVE</t>
  </si>
  <si>
    <t>ZERBA</t>
  </si>
  <si>
    <t>ZERBO</t>
  </si>
  <si>
    <t>ZERBOLO'</t>
  </si>
  <si>
    <t>ZERFALIU</t>
  </si>
  <si>
    <t>ZERI</t>
  </si>
  <si>
    <t>ZERMEGHEDO</t>
  </si>
  <si>
    <t>ZERO BRANCO</t>
  </si>
  <si>
    <t>ZEVIO</t>
  </si>
  <si>
    <t>ZIANO DI FIEMME</t>
  </si>
  <si>
    <t>ZIANO PIACENTINO</t>
  </si>
  <si>
    <t>ZIBELLO</t>
  </si>
  <si>
    <t>ZIBIDO SAN GIACOMO</t>
  </si>
  <si>
    <t>ZIGNAGO</t>
  </si>
  <si>
    <t>ZIMELLA</t>
  </si>
  <si>
    <t>ZINASCO</t>
  </si>
  <si>
    <t>ZOAGLI</t>
  </si>
  <si>
    <t>ZOCCA</t>
  </si>
  <si>
    <t>ZOGNO</t>
  </si>
  <si>
    <t>ZOLA PREDOSA</t>
  </si>
  <si>
    <t>ZOLDO ALTO</t>
  </si>
  <si>
    <t>ZOLLINO</t>
  </si>
  <si>
    <t>ZONE</t>
  </si>
  <si>
    <t>ZOPPOLA</t>
  </si>
  <si>
    <t>ZOVENCEDO</t>
  </si>
  <si>
    <t>ZUBIENA</t>
  </si>
  <si>
    <t>ZUCCARELLO</t>
  </si>
  <si>
    <t>ZUCLO</t>
  </si>
  <si>
    <t>ZUGLIANO</t>
  </si>
  <si>
    <t>ZUGLIO</t>
  </si>
  <si>
    <t>ZUMAGLIA</t>
  </si>
  <si>
    <t>ZUMPANO</t>
  </si>
  <si>
    <t>ZUNGOLI</t>
  </si>
  <si>
    <t>ZUNGRI</t>
  </si>
  <si>
    <t>PD</t>
  </si>
  <si>
    <t>LO</t>
  </si>
  <si>
    <t>LC</t>
  </si>
  <si>
    <t>OR</t>
  </si>
  <si>
    <t>MI</t>
  </si>
  <si>
    <t>PT</t>
  </si>
  <si>
    <t>PZ</t>
  </si>
  <si>
    <t>RG</t>
  </si>
  <si>
    <t>FG</t>
  </si>
  <si>
    <t>CN</t>
  </si>
  <si>
    <t>MT</t>
  </si>
  <si>
    <t>RI</t>
  </si>
  <si>
    <t>SA</t>
  </si>
  <si>
    <t>NA</t>
  </si>
  <si>
    <t>CT</t>
  </si>
  <si>
    <t>MC</t>
  </si>
  <si>
    <t>FR</t>
  </si>
  <si>
    <t>CS</t>
  </si>
  <si>
    <t>BS</t>
  </si>
  <si>
    <t>PU</t>
  </si>
  <si>
    <t>CR</t>
  </si>
  <si>
    <t>MN</t>
  </si>
  <si>
    <t>VT</t>
  </si>
  <si>
    <t>LE</t>
  </si>
  <si>
    <t>VV</t>
  </si>
  <si>
    <t>AP</t>
  </si>
  <si>
    <t>TR</t>
  </si>
  <si>
    <t>BA</t>
  </si>
  <si>
    <t>CL</t>
  </si>
  <si>
    <t>ME</t>
  </si>
  <si>
    <t>AL</t>
  </si>
  <si>
    <t>BG</t>
  </si>
  <si>
    <t>VR</t>
  </si>
  <si>
    <t>RM</t>
  </si>
  <si>
    <t>RC</t>
  </si>
  <si>
    <t>PC</t>
  </si>
  <si>
    <t>OT</t>
  </si>
  <si>
    <t>EN</t>
  </si>
  <si>
    <t>AT</t>
  </si>
  <si>
    <t>TO</t>
  </si>
  <si>
    <t>BL</t>
  </si>
  <si>
    <t>VA</t>
  </si>
  <si>
    <t>AG</t>
  </si>
  <si>
    <t>AN</t>
  </si>
  <si>
    <t>VI</t>
  </si>
  <si>
    <t>UD</t>
  </si>
  <si>
    <t>AV</t>
  </si>
  <si>
    <t>CE</t>
  </si>
  <si>
    <t>BN</t>
  </si>
  <si>
    <t>IM</t>
  </si>
  <si>
    <t>TN</t>
  </si>
  <si>
    <t>PV</t>
  </si>
  <si>
    <t>VC</t>
  </si>
  <si>
    <t>SV</t>
  </si>
  <si>
    <t>SO</t>
  </si>
  <si>
    <t>PR</t>
  </si>
  <si>
    <t>CO</t>
  </si>
  <si>
    <t>CZ</t>
  </si>
  <si>
    <t>TP</t>
  </si>
  <si>
    <t>BZ</t>
  </si>
  <si>
    <t>RA</t>
  </si>
  <si>
    <t>SS</t>
  </si>
  <si>
    <t>PA</t>
  </si>
  <si>
    <t>AO</t>
  </si>
  <si>
    <t>TV</t>
  </si>
  <si>
    <t>BO</t>
  </si>
  <si>
    <t>SP</t>
  </si>
  <si>
    <t>BI</t>
  </si>
  <si>
    <t>PN</t>
  </si>
  <si>
    <t>AR</t>
  </si>
  <si>
    <t>VE</t>
  </si>
  <si>
    <t>VB</t>
  </si>
  <si>
    <t>LT</t>
  </si>
  <si>
    <t>VS</t>
  </si>
  <si>
    <t>GR</t>
  </si>
  <si>
    <t>GE</t>
  </si>
  <si>
    <t>FE</t>
  </si>
  <si>
    <t>NU</t>
  </si>
  <si>
    <t>CA</t>
  </si>
  <si>
    <t>OG</t>
  </si>
  <si>
    <t>PG</t>
  </si>
  <si>
    <t>SR</t>
  </si>
  <si>
    <t>MS</t>
  </si>
  <si>
    <t>TA</t>
  </si>
  <si>
    <t>FI</t>
  </si>
  <si>
    <t>FC</t>
  </si>
  <si>
    <t>MO</t>
  </si>
  <si>
    <t>RN</t>
  </si>
  <si>
    <t>KR</t>
  </si>
  <si>
    <t>MB</t>
  </si>
  <si>
    <t>LI</t>
  </si>
  <si>
    <t>PI</t>
  </si>
  <si>
    <t>BR</t>
  </si>
  <si>
    <t>CI</t>
  </si>
  <si>
    <t>PO</t>
  </si>
  <si>
    <t>GO</t>
  </si>
  <si>
    <t>TS</t>
  </si>
  <si>
    <t>FM</t>
  </si>
  <si>
    <t>ORDINATIVO DI FORNITURA - CONSIP GAS ed.14 lotto 2 e lotto 3</t>
  </si>
  <si>
    <t>***N.B: Inserire QUESTO totale sul portale al momento della generazione dell'Ordine***</t>
  </si>
  <si>
    <t>DOCUMENTI DA ALLEGARE ALL'ODA</t>
  </si>
  <si>
    <t>All.4 Autorizzazione Addebito SDD (obbligatorio se richiesto pagamento RID)</t>
  </si>
  <si>
    <t>CODICE ATECO</t>
  </si>
  <si>
    <t>DATI ANAGRAFICI ENTE ORDINANTE (CF E P.IVA devono essere composti da 11 caratteri)</t>
  </si>
  <si>
    <t>RAGIONE SOCIALE ENTE:</t>
  </si>
  <si>
    <t>CODICE FISCALE ENTE:</t>
  </si>
  <si>
    <t>PARTITA IVA ENTE:</t>
  </si>
  <si>
    <t>***N.B: Se P.IVA se inizia con zero, inserire apice prima dello zero***</t>
  </si>
  <si>
    <t>DATI ANAGRAFICI ENTE TITOLARE DELLA FORNITURA (CF E P.IVA devono essere composti da 11 caratteri)</t>
  </si>
  <si>
    <t>***N.B: Se P.IVA  se inizia con zero, inserire apice prima dello zero***</t>
  </si>
  <si>
    <t>TEL/CELL REFERENTE:</t>
  </si>
  <si>
    <t>REFERENTE TECNICO/AMMINISTRATIVO</t>
  </si>
  <si>
    <t>***N.B: inserire nome e cognome persona fisica dell'intestatario del conto, non il nome ragione sociale punto ordinante/titolare della fornitura***</t>
  </si>
  <si>
    <t>***N.B: inserire CF alfanumerico dell'intestatario del conto, non CF della ragione sociale punto ordinante/titolare della fornitura***</t>
  </si>
  <si>
    <t>COMUNE_BANCA</t>
  </si>
  <si>
    <t>PROV_BANCA</t>
  </si>
  <si>
    <t>NR. DETERMINA/IMPEGNO DI SPESA</t>
  </si>
  <si>
    <t>FISSO 12 M</t>
  </si>
  <si>
    <t>FISSO 18 M</t>
  </si>
  <si>
    <t>VARIABILE 12 M</t>
  </si>
  <si>
    <t>VARIABILE 24 M</t>
  </si>
  <si>
    <t>TIPOLOGIA PREZZO</t>
  </si>
  <si>
    <t>Default</t>
  </si>
  <si>
    <t>FUI</t>
  </si>
  <si>
    <t>SELEZIONARE DAL MENU' A TENDINA</t>
  </si>
  <si>
    <t>***N.B: Se PDR inizia con zero, inserire apice prima dello zero*** Se la cella diventa rosa, il punto è stato riportato due volte</t>
  </si>
  <si>
    <t>LOTTO 02 - Provincia di Milano</t>
  </si>
  <si>
    <t>LOTTO 03 - Lombardia esclusa Provincia di Milano</t>
  </si>
  <si>
    <t>QUANTITATIVO STIMATO DURATA CONTRATTO (smc)</t>
  </si>
  <si>
    <t>SELEZIONARE DAL MENU' A TENDINA (INSERIRE IL CENTRO DI COSTO RELATIVO AD OGNI PUNTO DI PRELIEVO, INVECE PER FATTURA SINGOLA INSERIRE NO)</t>
  </si>
  <si>
    <t>All.5 Accisa Ridotta (solo se richiesto)</t>
  </si>
  <si>
    <t>All.5 Accisa Ridotta - elenco punti (solo se richiesto)</t>
  </si>
  <si>
    <t>All.6 Aliquota Accise per Forze Armate (solo se richiesto)</t>
  </si>
  <si>
    <t>All.6 Aliquota Accise per Forze Armate - elenco punti (solo se richiesto)</t>
  </si>
  <si>
    <t>All. 7 Aliquota Accisa uso autotrazione (solo se richiesto)</t>
  </si>
  <si>
    <t>All. 7 Aliquota Accisa uso autotrazione - elenco punti (solo se richiesto)</t>
  </si>
  <si>
    <t>All. 8 IVA al 10% (solo se richiesto)</t>
  </si>
  <si>
    <t>All.8 Bis IVA al 10% - elenco punti (solo se richiesto)</t>
  </si>
  <si>
    <r>
      <rPr>
        <b/>
        <sz val="11"/>
        <color theme="1"/>
        <rFont val="Calibri"/>
        <family val="2"/>
        <scheme val="minor"/>
      </rPr>
      <t xml:space="preserve">Le ricordiamo che l'Ordinativo di Fornitura dovrà essere trasmesso al Fornitore attraverso il Sistema (Sistema telematico degli acquisti per la Pubblica Amministrazione accessibile dal sito www.acquistinretepa.it). </t>
    </r>
    <r>
      <rPr>
        <sz val="11"/>
        <color theme="1"/>
        <rFont val="Calibri"/>
        <family val="2"/>
        <scheme val="minor"/>
      </rPr>
      <t xml:space="preserve">
Non è consentito l’invio di Ordinativi di Fornitura con altre modalità. Il Fornitore prende atto e accetta che non dovrà in alcun modo dare seguito ad Ordinativi di Fornitura che non siano trasmessi nel rispetto delle modalità di cui sopra. </t>
    </r>
    <r>
      <rPr>
        <sz val="10"/>
        <color theme="1"/>
        <rFont val="Calibri"/>
        <family val="2"/>
        <scheme val="minor"/>
      </rPr>
      <t xml:space="preserve">
</t>
    </r>
    <r>
      <rPr>
        <b/>
        <u/>
        <sz val="10"/>
        <color theme="1"/>
        <rFont val="Calibri"/>
        <family val="2"/>
        <scheme val="minor"/>
      </rPr>
      <t>***Il fornitore può respingere l’ordine (motivandolo a Consip e al cliente) entro 4 giorni lavorativi, se lo stesso non ha i requisiti necessari.***</t>
    </r>
  </si>
  <si>
    <r>
      <t xml:space="preserve">PER EVENTUALI DOMANDE 
</t>
    </r>
    <r>
      <rPr>
        <b/>
        <sz val="11"/>
        <color rgb="FF008000"/>
        <rFont val="Calibri"/>
        <family val="2"/>
        <scheme val="minor"/>
      </rPr>
      <t>SERVIZIO CLIENTI CONSIP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theme="4" tint="-0.499984740745262"/>
        <rFont val="Calibri"/>
        <family val="2"/>
        <scheme val="minor"/>
      </rPr>
      <t>800.999.077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 xml:space="preserve">Tutti i giorni da Lunedì a Venerdì (esclusi i festivi) dalle ore 08:00 alle 18:00 </t>
    </r>
  </si>
  <si>
    <t>ALIQUOTA IVA</t>
  </si>
  <si>
    <t>TIPOLOGIA IVA</t>
  </si>
  <si>
    <t>ORDINARIA</t>
  </si>
  <si>
    <t>AGEVOLATA</t>
  </si>
  <si>
    <t>SOLO PER ENTI LOCALI (INSERIRE NUMERO E DATA)</t>
  </si>
  <si>
    <t>v 1.0 del 10/02/2022</t>
  </si>
  <si>
    <t>6813604</t>
  </si>
  <si>
    <t>CENTRO FORMATIVO PROVINCIALE GIUSEPPE ZANARDELLI</t>
  </si>
  <si>
    <t>02481950984</t>
  </si>
  <si>
    <t>0303848537</t>
  </si>
  <si>
    <t>segreteria@cfpzanardelli.it</t>
  </si>
  <si>
    <t>FAUSTO GAMBA</t>
  </si>
  <si>
    <t>10-12</t>
  </si>
  <si>
    <t>25128</t>
  </si>
  <si>
    <t>MARCO PARDO</t>
  </si>
  <si>
    <t>PRDMRC73P24B157C</t>
  </si>
  <si>
    <t>IT87L0569611201000008125X47</t>
  </si>
  <si>
    <t>BANCA POPOLARE DI SONDRIO - AG.1 BRESCIA</t>
  </si>
  <si>
    <t>MARIKA CARRERA</t>
  </si>
  <si>
    <t>00881901412906</t>
  </si>
  <si>
    <t>00881901412914</t>
  </si>
  <si>
    <t>00881901412880</t>
  </si>
  <si>
    <t>10220000033551</t>
  </si>
  <si>
    <t>00102400185680</t>
  </si>
  <si>
    <t>00883204338739</t>
  </si>
  <si>
    <t>10370000003264</t>
  </si>
  <si>
    <t>10370000001398</t>
  </si>
  <si>
    <t>00883203814049</t>
  </si>
  <si>
    <t>01/07/2022</t>
  </si>
  <si>
    <t>HERA COMM</t>
  </si>
  <si>
    <t>ITALGAS RETI S.P.A.</t>
  </si>
  <si>
    <t>BLU RETI GAS</t>
  </si>
  <si>
    <t>S01-CV-060000</t>
  </si>
  <si>
    <t>UNARETI SPA</t>
  </si>
  <si>
    <t>SERVER SRL</t>
  </si>
  <si>
    <t xml:space="preserve"> SS. Trinità</t>
  </si>
  <si>
    <t>SS. Trinità</t>
  </si>
  <si>
    <t>30/A</t>
  </si>
  <si>
    <t xml:space="preserve"> Valeriana</t>
  </si>
  <si>
    <t>SN</t>
  </si>
  <si>
    <t>Risorgimento</t>
  </si>
  <si>
    <t>49/F2</t>
  </si>
  <si>
    <t>Benedetto Croce</t>
  </si>
  <si>
    <t>Giacomo Puccini</t>
  </si>
  <si>
    <t>Galileo Galilei</t>
  </si>
  <si>
    <t>Chiari</t>
  </si>
  <si>
    <t>M5UXCR1</t>
  </si>
  <si>
    <t>Darfo Boario Terme</t>
  </si>
  <si>
    <t>Iseo</t>
  </si>
  <si>
    <t>Desenzano del Garda</t>
  </si>
  <si>
    <t>Verolanuova</t>
  </si>
  <si>
    <t>Villanuova sul Clisi</t>
  </si>
  <si>
    <t>9236308A79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</si>
</sst>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9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color theme="1" tint="4.9989318521683403E-2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color theme="1" tint="4.9989318521683403E-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sz val="10"/>
      <color theme="1"/>
      <name val="Calibri"/>
      <scheme val="minor"/>
    </font>
    <font>
      <b/>
      <u/>
      <sz val="10"/>
      <color theme="1"/>
      <name val="Calibri"/>
      <family val="2"/>
      <scheme val="minor"/>
    </font>
    <font>
      <b/>
      <sz val="11"/>
      <color rgb="FF008000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0"/>
      <color indexed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92D050"/>
        <bgColor theme="4"/>
      </patternFill>
    </fill>
    <fill>
      <patternFill patternType="solid">
        <fgColor theme="2" tint="-9.9978637043366805E-2"/>
        <bgColor indexed="64"/>
      </patternFill>
    </fill>
  </fills>
  <borders count="37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6" fillId="0" borderId="0" applyFont="0" applyFill="0" applyBorder="0" applyAlignment="0" applyProtection="0"/>
  </cellStyleXfs>
  <cellXfs count="18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3" borderId="8" xfId="0" applyFont="1" applyFill="1" applyBorder="1"/>
    <xf numFmtId="0" fontId="4" fillId="3" borderId="9" xfId="0" applyFont="1" applyFill="1" applyBorder="1"/>
    <xf numFmtId="0" fontId="2" fillId="5" borderId="25" xfId="0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horizontal="center" vertical="center" wrapText="1"/>
    </xf>
    <xf numFmtId="0" fontId="2" fillId="5" borderId="26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4" borderId="18" xfId="0" applyFont="1" applyFill="1" applyBorder="1" applyAlignment="1" applyProtection="1">
      <alignment vertical="center"/>
      <protection locked="0"/>
    </xf>
    <xf numFmtId="0" fontId="2" fillId="4" borderId="17" xfId="0" applyFont="1" applyFill="1" applyBorder="1" applyAlignment="1" applyProtection="1">
      <alignment vertical="center"/>
      <protection locked="0"/>
    </xf>
    <xf numFmtId="0" fontId="2" fillId="4" borderId="28" xfId="0" applyFont="1" applyFill="1" applyBorder="1" applyAlignment="1" applyProtection="1">
      <alignment vertical="center"/>
      <protection locked="0"/>
    </xf>
    <xf numFmtId="43" fontId="8" fillId="7" borderId="14" xfId="2" applyFont="1" applyFill="1" applyBorder="1" applyAlignment="1" applyProtection="1">
      <alignment vertical="center"/>
    </xf>
    <xf numFmtId="0" fontId="2" fillId="4" borderId="14" xfId="0" applyFont="1" applyFill="1" applyBorder="1"/>
    <xf numFmtId="0" fontId="2" fillId="6" borderId="14" xfId="0" applyFont="1" applyFill="1" applyBorder="1"/>
    <xf numFmtId="0" fontId="2" fillId="0" borderId="14" xfId="0" applyFont="1" applyBorder="1"/>
    <xf numFmtId="0" fontId="2" fillId="7" borderId="14" xfId="0" applyFont="1" applyFill="1" applyBorder="1"/>
    <xf numFmtId="164" fontId="2" fillId="0" borderId="28" xfId="2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49" fontId="2" fillId="4" borderId="14" xfId="0" applyNumberFormat="1" applyFont="1" applyFill="1" applyBorder="1" applyAlignment="1" applyProtection="1">
      <alignment horizontal="center" vertical="center"/>
      <protection locked="0"/>
    </xf>
    <xf numFmtId="49" fontId="2" fillId="4" borderId="18" xfId="0" applyNumberFormat="1" applyFont="1" applyFill="1" applyBorder="1" applyAlignment="1" applyProtection="1">
      <alignment vertical="center"/>
      <protection locked="0"/>
    </xf>
    <xf numFmtId="0" fontId="2" fillId="4" borderId="18" xfId="0" applyFont="1" applyFill="1" applyBorder="1" applyAlignment="1" applyProtection="1">
      <alignment horizontal="left" vertical="center"/>
      <protection locked="0"/>
    </xf>
    <xf numFmtId="0" fontId="2" fillId="8" borderId="18" xfId="0" applyFont="1" applyFill="1" applyBorder="1" applyAlignment="1" applyProtection="1">
      <alignment horizontal="left" vertical="center"/>
      <protection locked="0"/>
    </xf>
    <xf numFmtId="49" fontId="2" fillId="4" borderId="17" xfId="0" applyNumberFormat="1" applyFont="1" applyFill="1" applyBorder="1" applyAlignment="1" applyProtection="1">
      <alignment vertical="center"/>
      <protection locked="0"/>
    </xf>
    <xf numFmtId="49" fontId="2" fillId="4" borderId="18" xfId="0" applyNumberFormat="1" applyFont="1" applyFill="1" applyBorder="1" applyAlignment="1" applyProtection="1">
      <alignment horizontal="left" vertical="center"/>
      <protection locked="0"/>
    </xf>
    <xf numFmtId="49" fontId="2" fillId="0" borderId="18" xfId="0" applyNumberFormat="1" applyFont="1" applyFill="1" applyBorder="1" applyAlignment="1" applyProtection="1">
      <alignment vertical="center"/>
      <protection locked="0"/>
    </xf>
    <xf numFmtId="0" fontId="15" fillId="2" borderId="0" xfId="0" applyFont="1" applyFill="1" applyAlignment="1">
      <alignment horizontal="left" vertical="top"/>
    </xf>
    <xf numFmtId="0" fontId="0" fillId="0" borderId="0" xfId="0" applyAlignment="1"/>
    <xf numFmtId="0" fontId="0" fillId="2" borderId="0" xfId="0" applyFill="1" applyAlignment="1"/>
    <xf numFmtId="14" fontId="2" fillId="0" borderId="0" xfId="0" quotePrefix="1" applyNumberFormat="1" applyFont="1"/>
    <xf numFmtId="0" fontId="2" fillId="0" borderId="0" xfId="0" applyFont="1" applyFill="1"/>
    <xf numFmtId="0" fontId="2" fillId="0" borderId="30" xfId="0" applyFont="1" applyFill="1" applyBorder="1"/>
    <xf numFmtId="0" fontId="2" fillId="9" borderId="30" xfId="0" applyFont="1" applyFill="1" applyBorder="1"/>
    <xf numFmtId="0" fontId="1" fillId="6" borderId="0" xfId="0" applyFont="1" applyFill="1" applyAlignment="1">
      <alignment horizontal="center"/>
    </xf>
    <xf numFmtId="0" fontId="10" fillId="6" borderId="0" xfId="0" applyFont="1" applyFill="1" applyAlignment="1">
      <alignment horizontal="center"/>
    </xf>
    <xf numFmtId="0" fontId="14" fillId="10" borderId="3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17" fillId="0" borderId="0" xfId="0" applyFont="1" applyFill="1"/>
    <xf numFmtId="0" fontId="2" fillId="4" borderId="14" xfId="0" applyNumberFormat="1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>
      <alignment horizontal="center"/>
    </xf>
    <xf numFmtId="14" fontId="2" fillId="0" borderId="0" xfId="0" quotePrefix="1" applyNumberFormat="1" applyFont="1" applyAlignment="1">
      <alignment horizontal="left"/>
    </xf>
    <xf numFmtId="49" fontId="2" fillId="4" borderId="14" xfId="0" applyNumberFormat="1" applyFont="1" applyFill="1" applyBorder="1" applyAlignment="1" applyProtection="1">
      <alignment horizontal="left" vertical="center"/>
      <protection locked="0"/>
    </xf>
    <xf numFmtId="49" fontId="2" fillId="4" borderId="22" xfId="0" applyNumberFormat="1" applyFont="1" applyFill="1" applyBorder="1" applyAlignment="1" applyProtection="1">
      <alignment horizontal="left" vertical="center"/>
      <protection locked="0"/>
    </xf>
    <xf numFmtId="49" fontId="2" fillId="4" borderId="23" xfId="0" applyNumberFormat="1" applyFont="1" applyFill="1" applyBorder="1" applyAlignment="1" applyProtection="1">
      <alignment horizontal="left" vertical="center"/>
      <protection locked="0"/>
    </xf>
    <xf numFmtId="0" fontId="11" fillId="5" borderId="14" xfId="0" applyFont="1" applyFill="1" applyBorder="1" applyAlignment="1">
      <alignment horizontal="center" vertical="center"/>
    </xf>
    <xf numFmtId="0" fontId="18" fillId="0" borderId="0" xfId="0" applyFont="1"/>
    <xf numFmtId="0" fontId="2" fillId="0" borderId="0" xfId="0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>
      <alignment vertical="center"/>
    </xf>
    <xf numFmtId="0" fontId="18" fillId="0" borderId="0" xfId="0" applyFont="1" applyAlignment="1">
      <alignment vertical="center"/>
    </xf>
    <xf numFmtId="0" fontId="20" fillId="0" borderId="0" xfId="0" applyFont="1"/>
    <xf numFmtId="0" fontId="19" fillId="0" borderId="0" xfId="0" applyFont="1" applyAlignment="1">
      <alignment vertical="center"/>
    </xf>
    <xf numFmtId="0" fontId="21" fillId="3" borderId="12" xfId="0" applyFont="1" applyFill="1" applyBorder="1" applyAlignment="1">
      <alignment vertical="center"/>
    </xf>
    <xf numFmtId="0" fontId="2" fillId="4" borderId="16" xfId="0" applyFont="1" applyFill="1" applyBorder="1" applyAlignment="1" applyProtection="1">
      <alignment vertical="center"/>
      <protection locked="0"/>
    </xf>
    <xf numFmtId="0" fontId="2" fillId="5" borderId="31" xfId="0" applyFont="1" applyFill="1" applyBorder="1" applyAlignment="1">
      <alignment horizontal="left" vertical="center"/>
    </xf>
    <xf numFmtId="0" fontId="10" fillId="0" borderId="30" xfId="0" applyFont="1" applyFill="1" applyBorder="1"/>
    <xf numFmtId="0" fontId="18" fillId="2" borderId="0" xfId="0" applyFont="1" applyFill="1" applyAlignment="1">
      <alignment vertical="top"/>
    </xf>
    <xf numFmtId="0" fontId="20" fillId="2" borderId="0" xfId="0" applyFont="1" applyFill="1" applyAlignment="1">
      <alignment horizontal="center" wrapText="1"/>
    </xf>
    <xf numFmtId="0" fontId="2" fillId="5" borderId="14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49" fontId="19" fillId="4" borderId="20" xfId="0" applyNumberFormat="1" applyFont="1" applyFill="1" applyBorder="1" applyAlignment="1" applyProtection="1">
      <alignment horizontal="left" vertical="center"/>
      <protection locked="0"/>
    </xf>
    <xf numFmtId="49" fontId="19" fillId="4" borderId="21" xfId="0" applyNumberFormat="1" applyFont="1" applyFill="1" applyBorder="1" applyAlignment="1" applyProtection="1">
      <alignment horizontal="left" vertical="center"/>
      <protection locked="0"/>
    </xf>
    <xf numFmtId="49" fontId="13" fillId="4" borderId="20" xfId="1" applyNumberFormat="1" applyFont="1" applyFill="1" applyBorder="1" applyAlignment="1" applyProtection="1">
      <alignment horizontal="left" vertical="center"/>
      <protection locked="0"/>
    </xf>
    <xf numFmtId="49" fontId="13" fillId="4" borderId="21" xfId="1" applyNumberFormat="1" applyFont="1" applyFill="1" applyBorder="1" applyAlignment="1" applyProtection="1">
      <alignment horizontal="left" vertical="center"/>
      <protection locked="0"/>
    </xf>
    <xf numFmtId="0" fontId="2" fillId="5" borderId="21" xfId="0" applyFont="1" applyFill="1" applyBorder="1" applyAlignment="1">
      <alignment horizontal="left" vertical="center"/>
    </xf>
    <xf numFmtId="0" fontId="24" fillId="0" borderId="0" xfId="0" applyFont="1"/>
    <xf numFmtId="0" fontId="24" fillId="0" borderId="0" xfId="0" applyFont="1" applyFill="1"/>
    <xf numFmtId="0" fontId="18" fillId="2" borderId="0" xfId="0" applyFont="1" applyFill="1" applyAlignment="1">
      <alignment vertical="top" wrapText="1"/>
    </xf>
    <xf numFmtId="0" fontId="22" fillId="0" borderId="3" xfId="0" applyFont="1" applyBorder="1"/>
    <xf numFmtId="0" fontId="22" fillId="0" borderId="4" xfId="0" applyFont="1" applyBorder="1"/>
    <xf numFmtId="0" fontId="22" fillId="0" borderId="5" xfId="0" applyFont="1" applyBorder="1"/>
    <xf numFmtId="0" fontId="22" fillId="0" borderId="6" xfId="0" applyFont="1" applyBorder="1"/>
    <xf numFmtId="0" fontId="22" fillId="0" borderId="0" xfId="0" applyFont="1"/>
    <xf numFmtId="0" fontId="22" fillId="0" borderId="7" xfId="0" applyFont="1" applyBorder="1"/>
    <xf numFmtId="0" fontId="22" fillId="0" borderId="8" xfId="0" applyFont="1" applyBorder="1"/>
    <xf numFmtId="0" fontId="22" fillId="0" borderId="9" xfId="0" applyFont="1" applyBorder="1"/>
    <xf numFmtId="0" fontId="22" fillId="0" borderId="10" xfId="0" applyFont="1" applyBorder="1"/>
    <xf numFmtId="0" fontId="4" fillId="0" borderId="0" xfId="0" applyFont="1" applyFill="1" applyBorder="1"/>
    <xf numFmtId="0" fontId="8" fillId="0" borderId="0" xfId="0" applyFont="1" applyFill="1" applyBorder="1" applyAlignment="1">
      <alignment horizontal="center"/>
    </xf>
    <xf numFmtId="49" fontId="2" fillId="4" borderId="22" xfId="0" applyNumberFormat="1" applyFont="1" applyFill="1" applyBorder="1" applyAlignment="1" applyProtection="1">
      <alignment vertical="center"/>
      <protection locked="0"/>
    </xf>
    <xf numFmtId="49" fontId="2" fillId="4" borderId="23" xfId="0" applyNumberFormat="1" applyFont="1" applyFill="1" applyBorder="1" applyAlignment="1" applyProtection="1">
      <alignment vertical="center"/>
      <protection locked="0"/>
    </xf>
    <xf numFmtId="0" fontId="4" fillId="3" borderId="4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4" borderId="32" xfId="0" applyFont="1" applyFill="1" applyBorder="1" applyAlignment="1" applyProtection="1">
      <alignment vertical="center"/>
      <protection locked="0"/>
    </xf>
    <xf numFmtId="49" fontId="2" fillId="0" borderId="17" xfId="0" applyNumberFormat="1" applyFont="1" applyFill="1" applyBorder="1" applyAlignment="1" applyProtection="1">
      <alignment vertical="center"/>
      <protection locked="0"/>
    </xf>
    <xf numFmtId="14" fontId="0" fillId="0" borderId="0" xfId="0" applyNumberFormat="1"/>
    <xf numFmtId="14" fontId="18" fillId="2" borderId="0" xfId="0" applyNumberFormat="1" applyFont="1" applyFill="1" applyAlignment="1">
      <alignment vertical="top"/>
    </xf>
    <xf numFmtId="14" fontId="2" fillId="5" borderId="25" xfId="0" applyNumberFormat="1" applyFont="1" applyFill="1" applyBorder="1" applyAlignment="1">
      <alignment horizontal="center" vertical="center" wrapText="1"/>
    </xf>
    <xf numFmtId="14" fontId="2" fillId="4" borderId="18" xfId="0" applyNumberFormat="1" applyFont="1" applyFill="1" applyBorder="1" applyAlignment="1" applyProtection="1">
      <alignment vertical="center"/>
      <protection locked="0"/>
    </xf>
    <xf numFmtId="49" fontId="2" fillId="4" borderId="18" xfId="0" applyNumberFormat="1" applyFont="1" applyFill="1" applyBorder="1" applyAlignment="1" applyProtection="1">
      <alignment horizontal="left" vertical="center"/>
      <protection locked="0"/>
    </xf>
    <xf numFmtId="49" fontId="3" fillId="4" borderId="19" xfId="1" applyNumberFormat="1" applyFill="1" applyBorder="1" applyAlignment="1" applyProtection="1">
      <alignment horizontal="left" vertical="center"/>
      <protection locked="0"/>
    </xf>
    <xf numFmtId="2" fontId="2" fillId="4" borderId="28" xfId="2" applyNumberFormat="1" applyFont="1" applyFill="1" applyBorder="1" applyAlignment="1" applyProtection="1">
      <alignment vertical="center"/>
      <protection locked="0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34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11" fillId="5" borderId="19" xfId="0" applyFont="1" applyFill="1" applyBorder="1" applyAlignment="1">
      <alignment horizontal="center" vertical="center"/>
    </xf>
    <xf numFmtId="0" fontId="11" fillId="5" borderId="21" xfId="0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/>
    </xf>
    <xf numFmtId="49" fontId="2" fillId="4" borderId="19" xfId="0" applyNumberFormat="1" applyFont="1" applyFill="1" applyBorder="1" applyAlignment="1" applyProtection="1">
      <alignment horizontal="center" vertical="center"/>
      <protection locked="0"/>
    </xf>
    <xf numFmtId="49" fontId="2" fillId="4" borderId="20" xfId="0" applyNumberFormat="1" applyFont="1" applyFill="1" applyBorder="1" applyAlignment="1" applyProtection="1">
      <alignment horizontal="center" vertical="center"/>
      <protection locked="0"/>
    </xf>
    <xf numFmtId="49" fontId="2" fillId="4" borderId="21" xfId="0" applyNumberFormat="1" applyFont="1" applyFill="1" applyBorder="1" applyAlignment="1" applyProtection="1">
      <alignment horizontal="center" vertical="center"/>
      <protection locked="0"/>
    </xf>
    <xf numFmtId="49" fontId="2" fillId="4" borderId="19" xfId="0" applyNumberFormat="1" applyFont="1" applyFill="1" applyBorder="1" applyAlignment="1" applyProtection="1">
      <alignment horizontal="left" vertical="center"/>
      <protection locked="0"/>
    </xf>
    <xf numFmtId="49" fontId="2" fillId="4" borderId="20" xfId="0" applyNumberFormat="1" applyFont="1" applyFill="1" applyBorder="1" applyAlignment="1" applyProtection="1">
      <alignment horizontal="left" vertical="center"/>
      <protection locked="0"/>
    </xf>
    <xf numFmtId="49" fontId="2" fillId="4" borderId="21" xfId="0" applyNumberFormat="1" applyFont="1" applyFill="1" applyBorder="1" applyAlignment="1" applyProtection="1">
      <alignment horizontal="left" vertical="center"/>
      <protection locked="0"/>
    </xf>
    <xf numFmtId="49" fontId="2" fillId="0" borderId="19" xfId="0" applyNumberFormat="1" applyFont="1" applyFill="1" applyBorder="1" applyAlignment="1" applyProtection="1">
      <alignment horizontal="left" vertical="center"/>
      <protection locked="0"/>
    </xf>
    <xf numFmtId="49" fontId="2" fillId="0" borderId="20" xfId="0" applyNumberFormat="1" applyFont="1" applyFill="1" applyBorder="1" applyAlignment="1" applyProtection="1">
      <alignment horizontal="left" vertical="center"/>
      <protection locked="0"/>
    </xf>
    <xf numFmtId="49" fontId="2" fillId="0" borderId="21" xfId="0" applyNumberFormat="1" applyFont="1" applyFill="1" applyBorder="1" applyAlignment="1" applyProtection="1">
      <alignment horizontal="left" vertical="center"/>
      <protection locked="0"/>
    </xf>
    <xf numFmtId="0" fontId="22" fillId="5" borderId="22" xfId="0" applyFont="1" applyFill="1" applyBorder="1" applyAlignment="1">
      <alignment horizontal="left" vertical="center"/>
    </xf>
    <xf numFmtId="0" fontId="22" fillId="5" borderId="24" xfId="0" applyFont="1" applyFill="1" applyBorder="1" applyAlignment="1">
      <alignment horizontal="left" vertical="center"/>
    </xf>
    <xf numFmtId="0" fontId="2" fillId="5" borderId="22" xfId="0" applyFont="1" applyFill="1" applyBorder="1" applyAlignment="1">
      <alignment horizontal="left" vertical="center"/>
    </xf>
    <xf numFmtId="0" fontId="2" fillId="5" borderId="24" xfId="0" applyFont="1" applyFill="1" applyBorder="1" applyAlignment="1">
      <alignment horizontal="left" vertical="center"/>
    </xf>
    <xf numFmtId="49" fontId="13" fillId="4" borderId="19" xfId="1" quotePrefix="1" applyNumberFormat="1" applyFont="1" applyFill="1" applyBorder="1" applyAlignment="1" applyProtection="1">
      <alignment horizontal="left" vertical="center"/>
      <protection locked="0"/>
    </xf>
    <xf numFmtId="49" fontId="13" fillId="4" borderId="20" xfId="1" quotePrefix="1" applyNumberFormat="1" applyFont="1" applyFill="1" applyBorder="1" applyAlignment="1" applyProtection="1">
      <alignment horizontal="left" vertical="center"/>
      <protection locked="0"/>
    </xf>
    <xf numFmtId="49" fontId="13" fillId="4" borderId="21" xfId="1" quotePrefix="1" applyNumberFormat="1" applyFont="1" applyFill="1" applyBorder="1" applyAlignment="1" applyProtection="1">
      <alignment horizontal="left" vertical="center"/>
      <protection locked="0"/>
    </xf>
    <xf numFmtId="0" fontId="2" fillId="5" borderId="19" xfId="0" applyFont="1" applyFill="1" applyBorder="1" applyAlignment="1">
      <alignment horizontal="left" vertical="center"/>
    </xf>
    <xf numFmtId="0" fontId="2" fillId="5" borderId="21" xfId="0" applyFont="1" applyFill="1" applyBorder="1" applyAlignment="1">
      <alignment horizontal="left" vertical="center"/>
    </xf>
    <xf numFmtId="0" fontId="22" fillId="5" borderId="19" xfId="0" applyFont="1" applyFill="1" applyBorder="1" applyAlignment="1">
      <alignment horizontal="left" vertical="center"/>
    </xf>
    <xf numFmtId="0" fontId="22" fillId="5" borderId="21" xfId="0" applyFont="1" applyFill="1" applyBorder="1" applyAlignment="1">
      <alignment horizontal="left" vertical="center"/>
    </xf>
    <xf numFmtId="49" fontId="3" fillId="4" borderId="19" xfId="1" applyNumberFormat="1" applyFill="1" applyBorder="1" applyAlignment="1" applyProtection="1">
      <alignment horizontal="left" vertical="center"/>
      <protection locked="0"/>
    </xf>
    <xf numFmtId="49" fontId="3" fillId="4" borderId="20" xfId="1" applyNumberFormat="1" applyFill="1" applyBorder="1" applyAlignment="1" applyProtection="1">
      <alignment horizontal="left" vertical="center"/>
      <protection locked="0"/>
    </xf>
    <xf numFmtId="49" fontId="3" fillId="4" borderId="21" xfId="1" applyNumberFormat="1" applyFill="1" applyBorder="1" applyAlignment="1" applyProtection="1">
      <alignment horizontal="left" vertical="center"/>
      <protection locked="0"/>
    </xf>
    <xf numFmtId="0" fontId="8" fillId="3" borderId="9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49" fontId="2" fillId="4" borderId="18" xfId="0" applyNumberFormat="1" applyFont="1" applyFill="1" applyBorder="1" applyAlignment="1" applyProtection="1">
      <alignment horizontal="left" vertical="center"/>
      <protection locked="0"/>
    </xf>
    <xf numFmtId="0" fontId="15" fillId="0" borderId="0" xfId="0" applyFont="1" applyFill="1" applyAlignment="1">
      <alignment horizontal="left" vertical="top" wrapText="1"/>
    </xf>
    <xf numFmtId="0" fontId="2" fillId="5" borderId="20" xfId="0" applyFont="1" applyFill="1" applyBorder="1" applyAlignment="1">
      <alignment horizontal="left" vertical="center"/>
    </xf>
    <xf numFmtId="0" fontId="2" fillId="5" borderId="18" xfId="0" applyFont="1" applyFill="1" applyBorder="1" applyAlignment="1">
      <alignment horizontal="left" vertical="center"/>
    </xf>
    <xf numFmtId="0" fontId="1" fillId="11" borderId="3" xfId="0" applyFont="1" applyFill="1" applyBorder="1" applyAlignment="1">
      <alignment horizontal="center"/>
    </xf>
    <xf numFmtId="0" fontId="1" fillId="11" borderId="4" xfId="0" applyFont="1" applyFill="1" applyBorder="1" applyAlignment="1">
      <alignment horizontal="center"/>
    </xf>
    <xf numFmtId="0" fontId="1" fillId="11" borderId="5" xfId="0" applyFont="1" applyFill="1" applyBorder="1" applyAlignment="1">
      <alignment horizontal="center"/>
    </xf>
    <xf numFmtId="49" fontId="2" fillId="4" borderId="22" xfId="0" applyNumberFormat="1" applyFont="1" applyFill="1" applyBorder="1" applyAlignment="1" applyProtection="1">
      <alignment horizontal="center" vertical="center"/>
      <protection locked="0"/>
    </xf>
    <xf numFmtId="49" fontId="2" fillId="4" borderId="23" xfId="0" applyNumberFormat="1" applyFont="1" applyFill="1" applyBorder="1" applyAlignment="1" applyProtection="1">
      <alignment horizontal="center" vertical="center"/>
      <protection locked="0"/>
    </xf>
    <xf numFmtId="49" fontId="2" fillId="4" borderId="24" xfId="0" applyNumberFormat="1" applyFont="1" applyFill="1" applyBorder="1" applyAlignment="1" applyProtection="1">
      <alignment horizontal="center" vertical="center"/>
      <protection locked="0"/>
    </xf>
    <xf numFmtId="49" fontId="2" fillId="0" borderId="19" xfId="0" applyNumberFormat="1" applyFont="1" applyBorder="1" applyAlignment="1" applyProtection="1">
      <alignment horizontal="center" vertical="center"/>
      <protection locked="0"/>
    </xf>
    <xf numFmtId="49" fontId="2" fillId="0" borderId="20" xfId="0" applyNumberFormat="1" applyFont="1" applyBorder="1" applyAlignment="1" applyProtection="1">
      <alignment horizontal="center" vertical="center"/>
      <protection locked="0"/>
    </xf>
    <xf numFmtId="49" fontId="2" fillId="0" borderId="21" xfId="0" applyNumberFormat="1" applyFont="1" applyBorder="1" applyAlignment="1" applyProtection="1">
      <alignment horizontal="center" vertical="center"/>
      <protection locked="0"/>
    </xf>
    <xf numFmtId="49" fontId="2" fillId="4" borderId="16" xfId="0" applyNumberFormat="1" applyFont="1" applyFill="1" applyBorder="1" applyAlignment="1" applyProtection="1">
      <alignment horizontal="center" vertical="center"/>
      <protection locked="0"/>
    </xf>
    <xf numFmtId="49" fontId="2" fillId="4" borderId="32" xfId="0" applyNumberFormat="1" applyFont="1" applyFill="1" applyBorder="1" applyAlignment="1" applyProtection="1">
      <alignment horizontal="center" vertical="center"/>
      <protection locked="0"/>
    </xf>
    <xf numFmtId="0" fontId="2" fillId="5" borderId="14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3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/>
      <protection locked="0"/>
    </xf>
    <xf numFmtId="49" fontId="22" fillId="0" borderId="23" xfId="0" applyNumberFormat="1" applyFont="1" applyBorder="1" applyAlignment="1" applyProtection="1">
      <alignment horizontal="left" vertical="center"/>
      <protection locked="0"/>
    </xf>
    <xf numFmtId="49" fontId="22" fillId="0" borderId="24" xfId="0" applyNumberFormat="1" applyFont="1" applyBorder="1" applyAlignment="1" applyProtection="1">
      <alignment horizontal="left" vertical="center"/>
      <protection locked="0"/>
    </xf>
    <xf numFmtId="49" fontId="22" fillId="4" borderId="19" xfId="0" quotePrefix="1" applyNumberFormat="1" applyFont="1" applyFill="1" applyBorder="1" applyAlignment="1" applyProtection="1">
      <alignment horizontal="left" vertical="center"/>
      <protection locked="0"/>
    </xf>
    <xf numFmtId="49" fontId="22" fillId="4" borderId="20" xfId="0" applyNumberFormat="1" applyFont="1" applyFill="1" applyBorder="1" applyAlignment="1" applyProtection="1">
      <alignment horizontal="left" vertical="center"/>
      <protection locked="0"/>
    </xf>
    <xf numFmtId="49" fontId="22" fillId="4" borderId="21" xfId="0" applyNumberFormat="1" applyFont="1" applyFill="1" applyBorder="1" applyAlignment="1" applyProtection="1">
      <alignment horizontal="left" vertical="center"/>
      <protection locked="0"/>
    </xf>
    <xf numFmtId="49" fontId="22" fillId="4" borderId="19" xfId="0" quotePrefix="1" applyNumberFormat="1" applyFont="1" applyFill="1" applyBorder="1" applyAlignment="1" applyProtection="1">
      <alignment horizontal="left" vertical="center"/>
      <protection locked="0"/>
    </xf>
    <xf numFmtId="49" fontId="2" fillId="0" borderId="18" xfId="0" applyNumberFormat="1" applyFont="1" applyBorder="1" applyAlignment="1" applyProtection="1">
      <alignment vertical="center"/>
      <protection locked="0"/>
    </xf>
    <xf numFmtId="49" fontId="28" fillId="0" borderId="36" xfId="0" applyNumberFormat="1" applyFont="1" applyBorder="1" applyAlignment="1" applyProtection="1">
      <alignment horizontal="center" vertical="center"/>
      <protection locked="0"/>
    </xf>
    <xf numFmtId="3" fontId="6" fillId="0" borderId="36" xfId="0" applyNumberFormat="1" applyFont="1" applyBorder="1" applyAlignment="1" applyProtection="1">
      <alignment horizontal="center" vertical="center"/>
      <protection locked="0"/>
    </xf>
    <xf numFmtId="3" fontId="6" fillId="8" borderId="36" xfId="0" applyNumberFormat="1" applyFont="1" applyFill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0" fontId="2" fillId="8" borderId="36" xfId="0" applyFont="1" applyFill="1" applyBorder="1" applyAlignment="1" applyProtection="1">
      <alignment horizontal="center" vertical="center"/>
      <protection locked="0"/>
    </xf>
  </cellXfs>
  <cellStyles count="3">
    <cellStyle name="Collegamento ipertestuale" xfId="1" builtinId="8"/>
    <cellStyle name="Migliaia" xfId="2" builtinId="3"/>
    <cellStyle name="Normale" xfId="0" builtinId="0"/>
  </cellStyles>
  <dxfs count="69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fill>
        <patternFill patternType="none">
          <fgColor indexed="64"/>
          <bgColor rgb="FF92D05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Calibri"/>
        <scheme val="minor"/>
      </font>
      <fill>
        <patternFill patternType="none">
          <fgColor indexed="64"/>
          <bgColor rgb="FF92D05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border outline="0"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bottom" textRotation="0" wrapText="0" indent="0" justifyLastLine="0" shrinkToFit="0" readingOrder="0"/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CC66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175835</xdr:rowOff>
    </xdr:from>
    <xdr:to>
      <xdr:col>3</xdr:col>
      <xdr:colOff>619125</xdr:colOff>
      <xdr:row>3</xdr:row>
      <xdr:rowOff>133010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175835"/>
          <a:ext cx="2409825" cy="61201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DELEGALE/Zanardelli/APPALTI-BANDI-CENTRALIZZATE/CONVENZIONI%20SINTEL%20E%20MEPA/GAS%20NATURALE/2021%20HERA%20COMM/adesione/GN13%20-%20Allegato%201%20-%20Elenco%20dei%20punti%20di%20prelie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DF_TESTATA"/>
      <sheetName val="ODF_ELE_FORNITURE"/>
      <sheetName val="TABELLE"/>
    </sheetNames>
    <sheetDataSet>
      <sheetData sheetId="0" refreshError="1"/>
      <sheetData sheetId="1" refreshError="1"/>
      <sheetData sheetId="2">
        <row r="1">
          <cell r="E1" t="str">
            <v>COMUNI</v>
          </cell>
          <cell r="F1" t="str">
            <v>PROVINCE</v>
          </cell>
        </row>
        <row r="2">
          <cell r="E2" t="str">
            <v>ABANO TERME</v>
          </cell>
          <cell r="F2" t="str">
            <v>PD</v>
          </cell>
        </row>
        <row r="3">
          <cell r="E3" t="str">
            <v>ABBADIA CERRETO</v>
          </cell>
          <cell r="F3" t="str">
            <v>LO</v>
          </cell>
        </row>
        <row r="4">
          <cell r="E4" t="str">
            <v>ABBADIA LARIANA</v>
          </cell>
          <cell r="F4" t="str">
            <v>LC</v>
          </cell>
        </row>
        <row r="5">
          <cell r="E5" t="str">
            <v>ABBADIA SAN SALVATORE</v>
          </cell>
          <cell r="F5" t="str">
            <v>SI</v>
          </cell>
        </row>
        <row r="6">
          <cell r="E6" t="str">
            <v>ABBASANTA</v>
          </cell>
          <cell r="F6" t="str">
            <v>OR</v>
          </cell>
        </row>
        <row r="7">
          <cell r="E7" t="str">
            <v>ABBATEGGIO</v>
          </cell>
          <cell r="F7" t="str">
            <v>PE</v>
          </cell>
        </row>
        <row r="8">
          <cell r="E8" t="str">
            <v>ABBIATEGRASSO</v>
          </cell>
          <cell r="F8" t="str">
            <v>MI</v>
          </cell>
        </row>
        <row r="9">
          <cell r="E9" t="str">
            <v>ABETONE</v>
          </cell>
          <cell r="F9" t="str">
            <v>PT</v>
          </cell>
        </row>
        <row r="10">
          <cell r="E10" t="str">
            <v>ABETONE CUTIGLIANO</v>
          </cell>
          <cell r="F10" t="str">
            <v>PT</v>
          </cell>
        </row>
        <row r="11">
          <cell r="E11" t="str">
            <v>ABRIOLA</v>
          </cell>
          <cell r="F11" t="str">
            <v>PZ</v>
          </cell>
        </row>
        <row r="12">
          <cell r="E12" t="str">
            <v>ACATE</v>
          </cell>
          <cell r="F12" t="str">
            <v>RG</v>
          </cell>
        </row>
        <row r="13">
          <cell r="E13" t="str">
            <v>ACCADIA</v>
          </cell>
          <cell r="F13" t="str">
            <v>FG</v>
          </cell>
        </row>
        <row r="14">
          <cell r="E14" t="str">
            <v>ACCEGLIO</v>
          </cell>
          <cell r="F14" t="str">
            <v>CN</v>
          </cell>
        </row>
        <row r="15">
          <cell r="E15" t="str">
            <v>ACCETTURA</v>
          </cell>
          <cell r="F15" t="str">
            <v>MT</v>
          </cell>
        </row>
        <row r="16">
          <cell r="E16" t="str">
            <v>ACCIANO</v>
          </cell>
          <cell r="F16" t="str">
            <v>AQ</v>
          </cell>
        </row>
        <row r="17">
          <cell r="E17" t="str">
            <v>ACCUMOLI</v>
          </cell>
          <cell r="F17" t="str">
            <v>RI</v>
          </cell>
        </row>
        <row r="18">
          <cell r="E18" t="str">
            <v>ACERENZA</v>
          </cell>
          <cell r="F18" t="str">
            <v>PZ</v>
          </cell>
        </row>
        <row r="19">
          <cell r="E19" t="str">
            <v>ACERNO</v>
          </cell>
          <cell r="F19" t="str">
            <v>SA</v>
          </cell>
        </row>
        <row r="20">
          <cell r="E20" t="str">
            <v>ACERRA</v>
          </cell>
          <cell r="F20" t="str">
            <v>NA</v>
          </cell>
        </row>
        <row r="21">
          <cell r="E21" t="str">
            <v>ACI BONACCORSI</v>
          </cell>
          <cell r="F21" t="str">
            <v>CT</v>
          </cell>
        </row>
        <row r="22">
          <cell r="E22" t="str">
            <v>ACI CASTELLO</v>
          </cell>
          <cell r="F22" t="str">
            <v>CT</v>
          </cell>
        </row>
        <row r="23">
          <cell r="E23" t="str">
            <v>ACI CATENA</v>
          </cell>
          <cell r="F23" t="str">
            <v>CT</v>
          </cell>
        </row>
        <row r="24">
          <cell r="E24" t="str">
            <v>ACIREALE</v>
          </cell>
          <cell r="F24" t="str">
            <v>CT</v>
          </cell>
        </row>
        <row r="25">
          <cell r="E25" t="str">
            <v>ACI SANT'ANTONIO</v>
          </cell>
          <cell r="F25" t="str">
            <v>CT</v>
          </cell>
        </row>
        <row r="26">
          <cell r="E26" t="str">
            <v>ACQUACANINA</v>
          </cell>
          <cell r="F26" t="str">
            <v>MC</v>
          </cell>
        </row>
        <row r="27">
          <cell r="E27" t="str">
            <v>ACQUAFONDATA</v>
          </cell>
          <cell r="F27" t="str">
            <v>FR</v>
          </cell>
        </row>
        <row r="28">
          <cell r="E28" t="str">
            <v>ACQUAFORMOSA</v>
          </cell>
          <cell r="F28" t="str">
            <v>CS</v>
          </cell>
        </row>
        <row r="29">
          <cell r="E29" t="str">
            <v>ACQUAFREDDA</v>
          </cell>
          <cell r="F29" t="str">
            <v>BS</v>
          </cell>
        </row>
        <row r="30">
          <cell r="E30" t="str">
            <v>ACQUALAGNA</v>
          </cell>
          <cell r="F30" t="str">
            <v>PU</v>
          </cell>
        </row>
        <row r="31">
          <cell r="E31" t="str">
            <v>ACQUANEGRA CREMONESE</v>
          </cell>
          <cell r="F31" t="str">
            <v>CR</v>
          </cell>
        </row>
        <row r="32">
          <cell r="E32" t="str">
            <v>ACQUANEGRA SUL CHIESE</v>
          </cell>
          <cell r="F32" t="str">
            <v>MN</v>
          </cell>
        </row>
        <row r="33">
          <cell r="E33" t="str">
            <v>ACQUAPENDENTE</v>
          </cell>
          <cell r="F33" t="str">
            <v>VT</v>
          </cell>
        </row>
        <row r="34">
          <cell r="E34" t="str">
            <v>ACQUAPPESA</v>
          </cell>
          <cell r="F34" t="str">
            <v>CS</v>
          </cell>
        </row>
        <row r="35">
          <cell r="E35" t="str">
            <v>ACQUARICA DEL CAPO</v>
          </cell>
          <cell r="F35" t="str">
            <v>LE</v>
          </cell>
        </row>
        <row r="36">
          <cell r="E36" t="str">
            <v>ACQUARO</v>
          </cell>
          <cell r="F36" t="str">
            <v>VV</v>
          </cell>
        </row>
        <row r="37">
          <cell r="E37" t="str">
            <v>ACQUASANTA TERME</v>
          </cell>
          <cell r="F37" t="str">
            <v>AP</v>
          </cell>
        </row>
        <row r="38">
          <cell r="E38" t="str">
            <v>ACQUASPARTA</v>
          </cell>
          <cell r="F38" t="str">
            <v>TR</v>
          </cell>
        </row>
        <row r="39">
          <cell r="E39" t="str">
            <v>ACQUAVIVA COLLECROCE</v>
          </cell>
          <cell r="F39" t="str">
            <v>CB</v>
          </cell>
        </row>
        <row r="40">
          <cell r="E40" t="str">
            <v>ACQUAVIVA DELLE FONTI</v>
          </cell>
          <cell r="F40" t="str">
            <v>BA</v>
          </cell>
        </row>
        <row r="41">
          <cell r="E41" t="str">
            <v>ACQUAVIVA D'ISERNIA</v>
          </cell>
          <cell r="F41" t="str">
            <v>IS</v>
          </cell>
        </row>
        <row r="42">
          <cell r="E42" t="str">
            <v>ACQUAVIVA PICENA</v>
          </cell>
          <cell r="F42" t="str">
            <v>AP</v>
          </cell>
        </row>
        <row r="43">
          <cell r="E43" t="str">
            <v>ACQUAVIVA PLATANI</v>
          </cell>
          <cell r="F43" t="str">
            <v>CL</v>
          </cell>
        </row>
        <row r="44">
          <cell r="E44" t="str">
            <v>ACQUEDOLCI</v>
          </cell>
          <cell r="F44" t="str">
            <v>ME</v>
          </cell>
        </row>
        <row r="45">
          <cell r="E45" t="str">
            <v>ACQUI TERME</v>
          </cell>
          <cell r="F45" t="str">
            <v>AL</v>
          </cell>
        </row>
        <row r="46">
          <cell r="E46" t="str">
            <v>ACRI</v>
          </cell>
          <cell r="F46" t="str">
            <v>CS</v>
          </cell>
        </row>
        <row r="47">
          <cell r="E47" t="str">
            <v>ACUTO</v>
          </cell>
          <cell r="F47" t="str">
            <v>FR</v>
          </cell>
        </row>
        <row r="48">
          <cell r="E48" t="str">
            <v>ADELFIA</v>
          </cell>
          <cell r="F48" t="str">
            <v>BA</v>
          </cell>
        </row>
        <row r="49">
          <cell r="E49" t="str">
            <v>ADRANO</v>
          </cell>
          <cell r="F49" t="str">
            <v>CT</v>
          </cell>
        </row>
        <row r="50">
          <cell r="E50" t="str">
            <v>ADRARA SAN MARTINO</v>
          </cell>
          <cell r="F50" t="str">
            <v>BG</v>
          </cell>
        </row>
        <row r="51">
          <cell r="E51" t="str">
            <v>ADRARA SAN ROCCO</v>
          </cell>
          <cell r="F51" t="str">
            <v>BG</v>
          </cell>
        </row>
        <row r="52">
          <cell r="E52" t="str">
            <v>ADRIA</v>
          </cell>
          <cell r="F52" t="str">
            <v>RO</v>
          </cell>
        </row>
        <row r="53">
          <cell r="E53" t="str">
            <v>ADRO</v>
          </cell>
          <cell r="F53" t="str">
            <v>BS</v>
          </cell>
        </row>
        <row r="54">
          <cell r="E54" t="str">
            <v>AFFI</v>
          </cell>
          <cell r="F54" t="str">
            <v>VR</v>
          </cell>
        </row>
        <row r="55">
          <cell r="E55" t="str">
            <v>AFFILE</v>
          </cell>
          <cell r="F55" t="str">
            <v>RM</v>
          </cell>
        </row>
        <row r="56">
          <cell r="E56" t="str">
            <v>AFRAGOLA</v>
          </cell>
          <cell r="F56" t="str">
            <v>NA</v>
          </cell>
        </row>
        <row r="57">
          <cell r="E57" t="str">
            <v>AFRICO</v>
          </cell>
          <cell r="F57" t="str">
            <v>RC</v>
          </cell>
        </row>
        <row r="58">
          <cell r="E58" t="str">
            <v>AGAZZANO</v>
          </cell>
          <cell r="F58" t="str">
            <v>PC</v>
          </cell>
        </row>
        <row r="59">
          <cell r="E59" t="str">
            <v>AGEROLA</v>
          </cell>
          <cell r="F59" t="str">
            <v>NA</v>
          </cell>
        </row>
        <row r="60">
          <cell r="E60" t="str">
            <v>AGGIUS</v>
          </cell>
          <cell r="F60" t="str">
            <v>OT</v>
          </cell>
        </row>
        <row r="61">
          <cell r="E61" t="str">
            <v>AGIRA</v>
          </cell>
          <cell r="F61" t="str">
            <v>EN</v>
          </cell>
        </row>
        <row r="62">
          <cell r="E62" t="str">
            <v>AGLIANA</v>
          </cell>
          <cell r="F62" t="str">
            <v>PT</v>
          </cell>
        </row>
        <row r="63">
          <cell r="E63" t="str">
            <v>AGLIANO TERME</v>
          </cell>
          <cell r="F63" t="str">
            <v>AT</v>
          </cell>
        </row>
        <row r="64">
          <cell r="E64" t="str">
            <v>AGLIE'</v>
          </cell>
          <cell r="F64" t="str">
            <v>TO</v>
          </cell>
        </row>
        <row r="65">
          <cell r="E65" t="str">
            <v>AGLIENTU</v>
          </cell>
          <cell r="F65" t="str">
            <v>OT</v>
          </cell>
        </row>
        <row r="66">
          <cell r="E66" t="str">
            <v>AGNA</v>
          </cell>
          <cell r="F66" t="str">
            <v>PD</v>
          </cell>
        </row>
        <row r="67">
          <cell r="E67" t="str">
            <v>AGNADELLO</v>
          </cell>
          <cell r="F67" t="str">
            <v>CR</v>
          </cell>
        </row>
        <row r="68">
          <cell r="E68" t="str">
            <v>AGNANA CALABRA</v>
          </cell>
          <cell r="F68" t="str">
            <v>RC</v>
          </cell>
        </row>
        <row r="69">
          <cell r="E69" t="str">
            <v>AGNONE</v>
          </cell>
          <cell r="F69" t="str">
            <v>IS</v>
          </cell>
        </row>
        <row r="70">
          <cell r="E70" t="str">
            <v>AGNOSINE</v>
          </cell>
          <cell r="F70" t="str">
            <v>BS</v>
          </cell>
        </row>
        <row r="71">
          <cell r="E71" t="str">
            <v>AGORDO</v>
          </cell>
          <cell r="F71" t="str">
            <v>BL</v>
          </cell>
        </row>
        <row r="72">
          <cell r="E72" t="str">
            <v>AGOSTA</v>
          </cell>
          <cell r="F72" t="str">
            <v>RM</v>
          </cell>
        </row>
        <row r="73">
          <cell r="E73" t="str">
            <v>AGRA</v>
          </cell>
          <cell r="F73" t="str">
            <v>VA</v>
          </cell>
        </row>
        <row r="74">
          <cell r="E74" t="str">
            <v>AGRATE BRIANZA</v>
          </cell>
          <cell r="F74" t="str">
            <v>MI</v>
          </cell>
        </row>
        <row r="75">
          <cell r="E75" t="str">
            <v>AGRATE CONTURBIA</v>
          </cell>
          <cell r="F75" t="str">
            <v>NO</v>
          </cell>
        </row>
        <row r="76">
          <cell r="E76" t="str">
            <v>AGRIGENTO</v>
          </cell>
          <cell r="F76" t="str">
            <v>AG</v>
          </cell>
        </row>
        <row r="77">
          <cell r="E77" t="str">
            <v>AGROPOLI</v>
          </cell>
          <cell r="F77" t="str">
            <v>SA</v>
          </cell>
        </row>
        <row r="78">
          <cell r="E78" t="str">
            <v>AGUGLIANO</v>
          </cell>
          <cell r="F78" t="str">
            <v>AN</v>
          </cell>
        </row>
        <row r="79">
          <cell r="E79" t="str">
            <v>AGUGLIARO</v>
          </cell>
          <cell r="F79" t="str">
            <v>VI</v>
          </cell>
        </row>
        <row r="80">
          <cell r="E80" t="str">
            <v>AICURZIO</v>
          </cell>
          <cell r="F80" t="str">
            <v>MI</v>
          </cell>
        </row>
        <row r="81">
          <cell r="E81" t="str">
            <v>AIDOMAGGIORE</v>
          </cell>
          <cell r="F81" t="str">
            <v>OR</v>
          </cell>
        </row>
        <row r="82">
          <cell r="E82" t="str">
            <v>AIDONE</v>
          </cell>
          <cell r="F82" t="str">
            <v>EN</v>
          </cell>
        </row>
        <row r="83">
          <cell r="E83" t="str">
            <v>AIELLI</v>
          </cell>
          <cell r="F83" t="str">
            <v>AQ</v>
          </cell>
        </row>
        <row r="84">
          <cell r="E84" t="str">
            <v>AIELLO CALABRO</v>
          </cell>
          <cell r="F84" t="str">
            <v>CS</v>
          </cell>
        </row>
        <row r="85">
          <cell r="E85" t="str">
            <v>AIELLO DEL FRIULI</v>
          </cell>
          <cell r="F85" t="str">
            <v>UD</v>
          </cell>
        </row>
        <row r="86">
          <cell r="E86" t="str">
            <v>AIELLO DEL SABATO</v>
          </cell>
          <cell r="F86" t="str">
            <v>AV</v>
          </cell>
        </row>
        <row r="87">
          <cell r="E87" t="str">
            <v>AIETA</v>
          </cell>
          <cell r="F87" t="str">
            <v>CS</v>
          </cell>
        </row>
        <row r="88">
          <cell r="E88" t="str">
            <v>AILANO</v>
          </cell>
          <cell r="F88" t="str">
            <v>CE</v>
          </cell>
        </row>
        <row r="89">
          <cell r="E89" t="str">
            <v>AIRASCA</v>
          </cell>
          <cell r="F89" t="str">
            <v>TO</v>
          </cell>
        </row>
        <row r="90">
          <cell r="E90" t="str">
            <v>AIROLA</v>
          </cell>
          <cell r="F90" t="str">
            <v>BN</v>
          </cell>
        </row>
        <row r="91">
          <cell r="E91" t="str">
            <v>AIROLE</v>
          </cell>
          <cell r="F91" t="str">
            <v>IM</v>
          </cell>
        </row>
        <row r="92">
          <cell r="E92" t="str">
            <v>AIRUNO</v>
          </cell>
          <cell r="F92" t="str">
            <v>LC</v>
          </cell>
        </row>
        <row r="93">
          <cell r="E93" t="str">
            <v>ALA</v>
          </cell>
          <cell r="F93" t="str">
            <v>TN</v>
          </cell>
        </row>
        <row r="94">
          <cell r="E94" t="str">
            <v>ALA' DEI SARDI</v>
          </cell>
          <cell r="F94" t="str">
            <v>OT</v>
          </cell>
        </row>
        <row r="95">
          <cell r="E95" t="str">
            <v>ALA DI STURA</v>
          </cell>
          <cell r="F95" t="str">
            <v>TO</v>
          </cell>
        </row>
        <row r="96">
          <cell r="E96" t="str">
            <v>ALAGNA</v>
          </cell>
          <cell r="F96" t="str">
            <v>PV</v>
          </cell>
        </row>
        <row r="97">
          <cell r="E97" t="str">
            <v>ALAGNA VALSESIA</v>
          </cell>
          <cell r="F97" t="str">
            <v>VC</v>
          </cell>
        </row>
        <row r="98">
          <cell r="E98" t="str">
            <v>ALANNO</v>
          </cell>
          <cell r="F98" t="str">
            <v>PE</v>
          </cell>
        </row>
        <row r="99">
          <cell r="E99" t="str">
            <v>ALANO DI PIAVE</v>
          </cell>
          <cell r="F99" t="str">
            <v>BL</v>
          </cell>
        </row>
        <row r="100">
          <cell r="E100" t="str">
            <v>ALASSIO</v>
          </cell>
          <cell r="F100" t="str">
            <v>SV</v>
          </cell>
        </row>
        <row r="101">
          <cell r="E101" t="str">
            <v>ALATRI</v>
          </cell>
          <cell r="F101" t="str">
            <v>FR</v>
          </cell>
        </row>
        <row r="102">
          <cell r="E102" t="str">
            <v>ALBA</v>
          </cell>
          <cell r="F102" t="str">
            <v>CN</v>
          </cell>
        </row>
        <row r="103">
          <cell r="E103" t="str">
            <v>ALBA ADRIATICA</v>
          </cell>
          <cell r="F103" t="str">
            <v>TE</v>
          </cell>
        </row>
        <row r="104">
          <cell r="E104" t="str">
            <v>ALBAGIARA</v>
          </cell>
          <cell r="F104" t="str">
            <v>OR</v>
          </cell>
        </row>
        <row r="105">
          <cell r="E105" t="str">
            <v>ALBAIRATE</v>
          </cell>
          <cell r="F105" t="str">
            <v>MI</v>
          </cell>
        </row>
        <row r="106">
          <cell r="E106" t="str">
            <v>ALBANELLA</v>
          </cell>
          <cell r="F106" t="str">
            <v>SA</v>
          </cell>
        </row>
        <row r="107">
          <cell r="E107" t="str">
            <v>ALBANO DI LUCANIA</v>
          </cell>
          <cell r="F107" t="str">
            <v>PZ</v>
          </cell>
        </row>
        <row r="108">
          <cell r="E108" t="str">
            <v>ALBANO LAZIALE</v>
          </cell>
          <cell r="F108" t="str">
            <v>RM</v>
          </cell>
        </row>
        <row r="109">
          <cell r="E109" t="str">
            <v>ALBANO SANT'ALESSANDRO</v>
          </cell>
          <cell r="F109" t="str">
            <v>BG</v>
          </cell>
        </row>
        <row r="110">
          <cell r="E110" t="str">
            <v>ALBANO VERCELLESE</v>
          </cell>
          <cell r="F110" t="str">
            <v>VC</v>
          </cell>
        </row>
        <row r="111">
          <cell r="E111" t="str">
            <v>ALBAREDO ARNABOLDI</v>
          </cell>
          <cell r="F111" t="str">
            <v>PV</v>
          </cell>
        </row>
        <row r="112">
          <cell r="E112" t="str">
            <v>ALBAREDO D'ADIGE</v>
          </cell>
          <cell r="F112" t="str">
            <v>VR</v>
          </cell>
        </row>
        <row r="113">
          <cell r="E113" t="str">
            <v>ALBAREDO PER SAN MARCO</v>
          </cell>
          <cell r="F113" t="str">
            <v>SO</v>
          </cell>
        </row>
        <row r="114">
          <cell r="E114" t="str">
            <v>ALBARETO</v>
          </cell>
          <cell r="F114" t="str">
            <v>PR</v>
          </cell>
        </row>
        <row r="115">
          <cell r="E115" t="str">
            <v>ALBARETTO DELLA TORRE</v>
          </cell>
          <cell r="F115" t="str">
            <v>CN</v>
          </cell>
        </row>
        <row r="116">
          <cell r="E116" t="str">
            <v>ALBAVILLA</v>
          </cell>
          <cell r="F116" t="str">
            <v>CO</v>
          </cell>
        </row>
        <row r="117">
          <cell r="E117" t="str">
            <v>ALBENGA</v>
          </cell>
          <cell r="F117" t="str">
            <v>SV</v>
          </cell>
        </row>
        <row r="118">
          <cell r="E118" t="str">
            <v>ALBERA LIGURE</v>
          </cell>
          <cell r="F118" t="str">
            <v>AL</v>
          </cell>
        </row>
        <row r="119">
          <cell r="E119" t="str">
            <v>ALBEROBELLO</v>
          </cell>
          <cell r="F119" t="str">
            <v>BA</v>
          </cell>
        </row>
        <row r="120">
          <cell r="E120" t="str">
            <v>ALBERONA</v>
          </cell>
          <cell r="F120" t="str">
            <v>FG</v>
          </cell>
        </row>
        <row r="121">
          <cell r="E121" t="str">
            <v>ALBESE CON CASSANO</v>
          </cell>
          <cell r="F121" t="str">
            <v>CO</v>
          </cell>
        </row>
        <row r="122">
          <cell r="E122" t="str">
            <v>ALBETTONE</v>
          </cell>
          <cell r="F122" t="str">
            <v>VI</v>
          </cell>
        </row>
        <row r="123">
          <cell r="E123" t="str">
            <v>ALBI</v>
          </cell>
          <cell r="F123" t="str">
            <v>CZ</v>
          </cell>
        </row>
        <row r="124">
          <cell r="E124" t="str">
            <v>ALBIANO</v>
          </cell>
          <cell r="F124" t="str">
            <v>TN</v>
          </cell>
        </row>
        <row r="125">
          <cell r="E125" t="str">
            <v>ALBIANO D'IVREA</v>
          </cell>
          <cell r="F125" t="str">
            <v>TO</v>
          </cell>
        </row>
        <row r="126">
          <cell r="E126" t="str">
            <v>ALBIATE</v>
          </cell>
          <cell r="F126" t="str">
            <v>MI</v>
          </cell>
        </row>
        <row r="127">
          <cell r="E127" t="str">
            <v>ALBIDONA</v>
          </cell>
          <cell r="F127" t="str">
            <v>CS</v>
          </cell>
        </row>
        <row r="128">
          <cell r="E128" t="str">
            <v>ALBIGNASEGO</v>
          </cell>
          <cell r="F128" t="str">
            <v>PD</v>
          </cell>
        </row>
        <row r="129">
          <cell r="E129" t="str">
            <v>ALBINEA</v>
          </cell>
          <cell r="F129" t="str">
            <v>RE</v>
          </cell>
        </row>
        <row r="130">
          <cell r="E130" t="str">
            <v>ALBINO</v>
          </cell>
          <cell r="F130" t="str">
            <v>BG</v>
          </cell>
        </row>
        <row r="131">
          <cell r="E131" t="str">
            <v>ALBIOLO</v>
          </cell>
          <cell r="F131" t="str">
            <v>CO</v>
          </cell>
        </row>
        <row r="132">
          <cell r="E132" t="str">
            <v>ALBISOLA SUPERIORE</v>
          </cell>
          <cell r="F132" t="str">
            <v>SV</v>
          </cell>
        </row>
        <row r="133">
          <cell r="E133" t="str">
            <v>ALBISSOLA MARINA</v>
          </cell>
          <cell r="F133" t="str">
            <v>SV</v>
          </cell>
        </row>
        <row r="134">
          <cell r="E134" t="str">
            <v>ALBIZZATE</v>
          </cell>
          <cell r="F134" t="str">
            <v>VA</v>
          </cell>
        </row>
        <row r="135">
          <cell r="E135" t="str">
            <v>ALBONESE</v>
          </cell>
          <cell r="F135" t="str">
            <v>PV</v>
          </cell>
        </row>
        <row r="136">
          <cell r="E136" t="str">
            <v>ALBOSAGGIA</v>
          </cell>
          <cell r="F136" t="str">
            <v>SO</v>
          </cell>
        </row>
        <row r="137">
          <cell r="E137" t="str">
            <v>ALBUGNANO</v>
          </cell>
          <cell r="F137" t="str">
            <v>AT</v>
          </cell>
        </row>
        <row r="138">
          <cell r="E138" t="str">
            <v>ALBUZZANO</v>
          </cell>
          <cell r="F138" t="str">
            <v>PV</v>
          </cell>
        </row>
        <row r="139">
          <cell r="E139" t="str">
            <v>ALCAMO</v>
          </cell>
          <cell r="F139" t="str">
            <v>TP</v>
          </cell>
        </row>
        <row r="140">
          <cell r="E140" t="str">
            <v>ALCARA LI FUSI</v>
          </cell>
          <cell r="F140" t="str">
            <v>ME</v>
          </cell>
        </row>
        <row r="141">
          <cell r="E141" t="str">
            <v>ALDENO</v>
          </cell>
          <cell r="F141" t="str">
            <v>TN</v>
          </cell>
        </row>
        <row r="142">
          <cell r="E142" t="str">
            <v>ALDINO</v>
          </cell>
          <cell r="F142" t="str">
            <v>BZ</v>
          </cell>
        </row>
        <row r="143">
          <cell r="E143" t="str">
            <v>ALES</v>
          </cell>
          <cell r="F143" t="str">
            <v>OR</v>
          </cell>
        </row>
        <row r="144">
          <cell r="E144" t="str">
            <v>ALESSANDRIA</v>
          </cell>
          <cell r="F144" t="str">
            <v>AL</v>
          </cell>
        </row>
        <row r="145">
          <cell r="E145" t="str">
            <v>ALESSANDRIA DEL CARRETTO</v>
          </cell>
          <cell r="F145" t="str">
            <v>CS</v>
          </cell>
        </row>
        <row r="146">
          <cell r="E146" t="str">
            <v>ALESSANDRIA DELLA ROCCA</v>
          </cell>
          <cell r="F146" t="str">
            <v>AG</v>
          </cell>
        </row>
        <row r="147">
          <cell r="E147" t="str">
            <v>ALESSANO</v>
          </cell>
          <cell r="F147" t="str">
            <v>LE</v>
          </cell>
        </row>
        <row r="148">
          <cell r="E148" t="str">
            <v>ALEZIO</v>
          </cell>
          <cell r="F148" t="str">
            <v>LE</v>
          </cell>
        </row>
        <row r="149">
          <cell r="E149" t="str">
            <v>ALFANO</v>
          </cell>
          <cell r="F149" t="str">
            <v>SA</v>
          </cell>
        </row>
        <row r="150">
          <cell r="E150" t="str">
            <v>ALFEDENA</v>
          </cell>
          <cell r="F150" t="str">
            <v>AQ</v>
          </cell>
        </row>
        <row r="151">
          <cell r="E151" t="str">
            <v>ALFIANELLO</v>
          </cell>
          <cell r="F151" t="str">
            <v>BS</v>
          </cell>
        </row>
        <row r="152">
          <cell r="E152" t="str">
            <v>ALFIANO NATTA</v>
          </cell>
          <cell r="F152" t="str">
            <v>AL</v>
          </cell>
        </row>
        <row r="153">
          <cell r="E153" t="str">
            <v>ALFONSINE</v>
          </cell>
          <cell r="F153" t="str">
            <v>RA</v>
          </cell>
        </row>
        <row r="154">
          <cell r="E154" t="str">
            <v>ALGHERO</v>
          </cell>
          <cell r="F154" t="str">
            <v>SS</v>
          </cell>
        </row>
        <row r="155">
          <cell r="E155" t="str">
            <v>ALGUA</v>
          </cell>
          <cell r="F155" t="str">
            <v>BG</v>
          </cell>
        </row>
        <row r="156">
          <cell r="E156" t="str">
            <v>ALI'</v>
          </cell>
          <cell r="F156" t="str">
            <v>ME</v>
          </cell>
        </row>
        <row r="157">
          <cell r="E157" t="str">
            <v>ALIA</v>
          </cell>
          <cell r="F157" t="str">
            <v>PA</v>
          </cell>
        </row>
        <row r="158">
          <cell r="E158" t="str">
            <v>ALIANO</v>
          </cell>
          <cell r="F158" t="str">
            <v>MT</v>
          </cell>
        </row>
        <row r="159">
          <cell r="E159" t="str">
            <v>ALICE BEL COLLE</v>
          </cell>
          <cell r="F159" t="str">
            <v>AL</v>
          </cell>
        </row>
        <row r="160">
          <cell r="E160" t="str">
            <v>ALICE CASTELLO</v>
          </cell>
          <cell r="F160" t="str">
            <v>VC</v>
          </cell>
        </row>
        <row r="161">
          <cell r="E161" t="str">
            <v>ALICE SUPERIORE</v>
          </cell>
          <cell r="F161" t="str">
            <v>TO</v>
          </cell>
        </row>
        <row r="162">
          <cell r="E162" t="str">
            <v>ALIFE</v>
          </cell>
          <cell r="F162" t="str">
            <v>CE</v>
          </cell>
        </row>
        <row r="163">
          <cell r="E163" t="str">
            <v>ALIMENA</v>
          </cell>
          <cell r="F163" t="str">
            <v>PA</v>
          </cell>
        </row>
        <row r="164">
          <cell r="E164" t="str">
            <v>ALIMINUSA</v>
          </cell>
          <cell r="F164" t="str">
            <v>PA</v>
          </cell>
        </row>
        <row r="165">
          <cell r="E165" t="str">
            <v>ALI' TERME</v>
          </cell>
          <cell r="F165" t="str">
            <v>ME</v>
          </cell>
        </row>
        <row r="166">
          <cell r="E166" t="str">
            <v>ALLAI</v>
          </cell>
          <cell r="F166" t="str">
            <v>OR</v>
          </cell>
        </row>
        <row r="167">
          <cell r="E167" t="str">
            <v>ALLEGHE</v>
          </cell>
          <cell r="F167" t="str">
            <v>BL</v>
          </cell>
        </row>
        <row r="168">
          <cell r="E168" t="str">
            <v>ALLEIN</v>
          </cell>
          <cell r="F168" t="str">
            <v>AO</v>
          </cell>
        </row>
        <row r="169">
          <cell r="E169" t="str">
            <v>ALLERONA</v>
          </cell>
          <cell r="F169" t="str">
            <v>TR</v>
          </cell>
        </row>
        <row r="170">
          <cell r="E170" t="str">
            <v>ALLISTE</v>
          </cell>
          <cell r="F170" t="str">
            <v>LE</v>
          </cell>
        </row>
        <row r="171">
          <cell r="E171" t="str">
            <v>ALLUMIERE</v>
          </cell>
          <cell r="F171" t="str">
            <v>RM</v>
          </cell>
        </row>
        <row r="172">
          <cell r="E172" t="str">
            <v>ALLUVIONI CAMBIO'</v>
          </cell>
          <cell r="F172" t="str">
            <v>AL</v>
          </cell>
        </row>
        <row r="173">
          <cell r="E173" t="str">
            <v>ALME'</v>
          </cell>
          <cell r="F173" t="str">
            <v>BG</v>
          </cell>
        </row>
        <row r="174">
          <cell r="E174" t="str">
            <v>ALMENNO SAN BARTOLOMEO</v>
          </cell>
          <cell r="F174" t="str">
            <v>BG</v>
          </cell>
        </row>
        <row r="175">
          <cell r="E175" t="str">
            <v>ALMENNO SAN SALVATORE</v>
          </cell>
          <cell r="F175" t="str">
            <v>BG</v>
          </cell>
        </row>
        <row r="176">
          <cell r="E176" t="str">
            <v>ALMESE</v>
          </cell>
          <cell r="F176" t="str">
            <v>TO</v>
          </cell>
        </row>
        <row r="177">
          <cell r="E177" t="str">
            <v>ALONTE</v>
          </cell>
          <cell r="F177" t="str">
            <v>VI</v>
          </cell>
        </row>
        <row r="178">
          <cell r="E178" t="str">
            <v>ALPETTE</v>
          </cell>
          <cell r="F178" t="str">
            <v>TO</v>
          </cell>
        </row>
        <row r="179">
          <cell r="E179" t="str">
            <v>ALPIGNANO</v>
          </cell>
          <cell r="F179" t="str">
            <v>TO</v>
          </cell>
        </row>
        <row r="180">
          <cell r="E180" t="str">
            <v>ALSENO</v>
          </cell>
          <cell r="F180" t="str">
            <v>PC</v>
          </cell>
        </row>
        <row r="181">
          <cell r="E181" t="str">
            <v>ALSERIO</v>
          </cell>
          <cell r="F181" t="str">
            <v>CO</v>
          </cell>
        </row>
        <row r="182">
          <cell r="E182" t="str">
            <v>ALTAMURA</v>
          </cell>
          <cell r="F182" t="str">
            <v>BA</v>
          </cell>
        </row>
        <row r="183">
          <cell r="E183" t="str">
            <v>ALTARE</v>
          </cell>
          <cell r="F183" t="str">
            <v>SV</v>
          </cell>
        </row>
        <row r="184">
          <cell r="E184" t="str">
            <v>ALTA VALLE INTELVI</v>
          </cell>
          <cell r="F184" t="str">
            <v>CO</v>
          </cell>
        </row>
        <row r="185">
          <cell r="E185" t="str">
            <v>ALTAVILLA IRPINA</v>
          </cell>
          <cell r="F185" t="str">
            <v>AV</v>
          </cell>
        </row>
        <row r="186">
          <cell r="E186" t="str">
            <v>ALTAVILLA MILICIA</v>
          </cell>
          <cell r="F186" t="str">
            <v>PA</v>
          </cell>
        </row>
        <row r="187">
          <cell r="E187" t="str">
            <v>ALTAVILLA MONFERRATO</v>
          </cell>
          <cell r="F187" t="str">
            <v>AL</v>
          </cell>
        </row>
        <row r="188">
          <cell r="E188" t="str">
            <v>ALTAVILLA SILENTINA</v>
          </cell>
          <cell r="F188" t="str">
            <v>SA</v>
          </cell>
        </row>
        <row r="189">
          <cell r="E189" t="str">
            <v>ALTAVILLA VICENTINA</v>
          </cell>
          <cell r="F189" t="str">
            <v>VI</v>
          </cell>
        </row>
        <row r="190">
          <cell r="E190" t="str">
            <v>ALTIDONA</v>
          </cell>
          <cell r="F190" t="str">
            <v>AP</v>
          </cell>
        </row>
        <row r="191">
          <cell r="E191" t="str">
            <v>ALTILIA</v>
          </cell>
          <cell r="F191" t="str">
            <v>CS</v>
          </cell>
        </row>
        <row r="192">
          <cell r="E192" t="str">
            <v>ALTINO</v>
          </cell>
          <cell r="F192" t="str">
            <v>CH</v>
          </cell>
        </row>
        <row r="193">
          <cell r="E193" t="str">
            <v>ALTISSIMO</v>
          </cell>
          <cell r="F193" t="str">
            <v>VI</v>
          </cell>
        </row>
        <row r="194">
          <cell r="E194" t="str">
            <v>ALTIVOLE</v>
          </cell>
          <cell r="F194" t="str">
            <v>TV</v>
          </cell>
        </row>
        <row r="195">
          <cell r="E195" t="str">
            <v>ALTO</v>
          </cell>
          <cell r="F195" t="str">
            <v>CN</v>
          </cell>
        </row>
        <row r="196">
          <cell r="E196" t="str">
            <v>ALTOFONTE</v>
          </cell>
          <cell r="F196" t="str">
            <v>PA</v>
          </cell>
        </row>
        <row r="197">
          <cell r="E197" t="str">
            <v>ALTOMONTE</v>
          </cell>
          <cell r="F197" t="str">
            <v>CS</v>
          </cell>
        </row>
        <row r="198">
          <cell r="E198" t="str">
            <v>ALTOPASCIO</v>
          </cell>
          <cell r="F198" t="str">
            <v>LU</v>
          </cell>
        </row>
        <row r="199">
          <cell r="E199" t="str">
            <v>ALTO RENO TERME</v>
          </cell>
          <cell r="F199" t="str">
            <v>BO</v>
          </cell>
        </row>
        <row r="200">
          <cell r="E200" t="str">
            <v>ALVIANO</v>
          </cell>
          <cell r="F200" t="str">
            <v>TR</v>
          </cell>
        </row>
        <row r="201">
          <cell r="E201" t="str">
            <v>ALVIGNANO</v>
          </cell>
          <cell r="F201" t="str">
            <v>CE</v>
          </cell>
        </row>
        <row r="202">
          <cell r="E202" t="str">
            <v>ALVITO</v>
          </cell>
          <cell r="F202" t="str">
            <v>FR</v>
          </cell>
        </row>
        <row r="203">
          <cell r="E203" t="str">
            <v>ALZANO LOMBARDO</v>
          </cell>
          <cell r="F203" t="str">
            <v>BG</v>
          </cell>
        </row>
        <row r="204">
          <cell r="E204" t="str">
            <v>ALZANO SCRIVIA</v>
          </cell>
          <cell r="F204" t="str">
            <v>AL</v>
          </cell>
        </row>
        <row r="205">
          <cell r="E205" t="str">
            <v>ALZATE BRIANZA</v>
          </cell>
          <cell r="F205" t="str">
            <v>CO</v>
          </cell>
        </row>
        <row r="206">
          <cell r="E206" t="str">
            <v>AMALFI</v>
          </cell>
          <cell r="F206" t="str">
            <v>SA</v>
          </cell>
        </row>
        <row r="207">
          <cell r="E207" t="str">
            <v>AMANDOLA</v>
          </cell>
          <cell r="F207" t="str">
            <v>AP</v>
          </cell>
        </row>
        <row r="208">
          <cell r="E208" t="str">
            <v>AMANTEA</v>
          </cell>
          <cell r="F208" t="str">
            <v>CS</v>
          </cell>
        </row>
        <row r="209">
          <cell r="E209" t="str">
            <v>AMARO</v>
          </cell>
          <cell r="F209" t="str">
            <v>UD</v>
          </cell>
        </row>
        <row r="210">
          <cell r="E210" t="str">
            <v>AMARONI</v>
          </cell>
          <cell r="F210" t="str">
            <v>CZ</v>
          </cell>
        </row>
        <row r="211">
          <cell r="E211" t="str">
            <v>AMASENO</v>
          </cell>
          <cell r="F211" t="str">
            <v>FR</v>
          </cell>
        </row>
        <row r="212">
          <cell r="E212" t="str">
            <v>AMATO</v>
          </cell>
          <cell r="F212" t="str">
            <v>CZ</v>
          </cell>
        </row>
        <row r="213">
          <cell r="E213" t="str">
            <v>AMATRICE</v>
          </cell>
          <cell r="F213" t="str">
            <v>RI</v>
          </cell>
        </row>
        <row r="214">
          <cell r="E214" t="str">
            <v>AMBIVERE</v>
          </cell>
          <cell r="F214" t="str">
            <v>BG</v>
          </cell>
        </row>
        <row r="215">
          <cell r="E215" t="str">
            <v>AMBLAR</v>
          </cell>
          <cell r="F215" t="str">
            <v>TN</v>
          </cell>
        </row>
        <row r="216">
          <cell r="E216" t="str">
            <v>AMEGLIA</v>
          </cell>
          <cell r="F216" t="str">
            <v>SP</v>
          </cell>
        </row>
        <row r="217">
          <cell r="E217" t="str">
            <v>AMELIA</v>
          </cell>
          <cell r="F217" t="str">
            <v>TR</v>
          </cell>
        </row>
        <row r="218">
          <cell r="E218" t="str">
            <v>AMENDOLARA</v>
          </cell>
          <cell r="F218" t="str">
            <v>CS</v>
          </cell>
        </row>
        <row r="219">
          <cell r="E219" t="str">
            <v>AMENO</v>
          </cell>
          <cell r="F219" t="str">
            <v>NO</v>
          </cell>
        </row>
        <row r="220">
          <cell r="E220" t="str">
            <v>AMOROSI</v>
          </cell>
          <cell r="F220" t="str">
            <v>BN</v>
          </cell>
        </row>
        <row r="221">
          <cell r="E221" t="str">
            <v>AMPEZZO</v>
          </cell>
          <cell r="F221" t="str">
            <v>UD</v>
          </cell>
        </row>
        <row r="222">
          <cell r="E222" t="str">
            <v>ANAGNI</v>
          </cell>
          <cell r="F222" t="str">
            <v>FR</v>
          </cell>
        </row>
        <row r="223">
          <cell r="E223" t="str">
            <v>ANCARANO</v>
          </cell>
          <cell r="F223" t="str">
            <v>TE</v>
          </cell>
        </row>
        <row r="224">
          <cell r="E224" t="str">
            <v>ANCONA</v>
          </cell>
          <cell r="F224" t="str">
            <v>AN</v>
          </cell>
        </row>
        <row r="225">
          <cell r="E225" t="str">
            <v>ANDALI</v>
          </cell>
          <cell r="F225" t="str">
            <v>CZ</v>
          </cell>
        </row>
        <row r="226">
          <cell r="E226" t="str">
            <v>ANDALO</v>
          </cell>
          <cell r="F226" t="str">
            <v>TN</v>
          </cell>
        </row>
        <row r="227">
          <cell r="E227" t="str">
            <v>ANDALO VALTELLINO</v>
          </cell>
          <cell r="F227" t="str">
            <v>SO</v>
          </cell>
        </row>
        <row r="228">
          <cell r="E228" t="str">
            <v>ANDEZENO</v>
          </cell>
          <cell r="F228" t="str">
            <v>TO</v>
          </cell>
        </row>
        <row r="229">
          <cell r="E229" t="str">
            <v>ANDORA</v>
          </cell>
          <cell r="F229" t="str">
            <v>SV</v>
          </cell>
        </row>
        <row r="230">
          <cell r="E230" t="str">
            <v>ANDORNO MICCA</v>
          </cell>
          <cell r="F230" t="str">
            <v>BI</v>
          </cell>
        </row>
        <row r="231">
          <cell r="E231" t="str">
            <v>ANDRANO</v>
          </cell>
          <cell r="F231" t="str">
            <v>LE</v>
          </cell>
        </row>
        <row r="232">
          <cell r="E232" t="str">
            <v>ANDRATE</v>
          </cell>
          <cell r="F232" t="str">
            <v>TO</v>
          </cell>
        </row>
        <row r="233">
          <cell r="E233" t="str">
            <v>ANDREIS</v>
          </cell>
          <cell r="F233" t="str">
            <v>PN</v>
          </cell>
        </row>
        <row r="234">
          <cell r="E234" t="str">
            <v>ANDRETTA</v>
          </cell>
          <cell r="F234" t="str">
            <v>AV</v>
          </cell>
        </row>
        <row r="235">
          <cell r="E235" t="str">
            <v>ANDRIA</v>
          </cell>
          <cell r="F235" t="str">
            <v>BA</v>
          </cell>
        </row>
        <row r="236">
          <cell r="E236" t="str">
            <v>ANDRIANO</v>
          </cell>
          <cell r="F236" t="str">
            <v>BZ</v>
          </cell>
        </row>
        <row r="237">
          <cell r="E237" t="str">
            <v>ANELA</v>
          </cell>
          <cell r="F237" t="str">
            <v>SS</v>
          </cell>
        </row>
        <row r="238">
          <cell r="E238" t="str">
            <v>ANFO</v>
          </cell>
          <cell r="F238" t="str">
            <v>BS</v>
          </cell>
        </row>
        <row r="239">
          <cell r="E239" t="str">
            <v>ANGERA</v>
          </cell>
          <cell r="F239" t="str">
            <v>VA</v>
          </cell>
        </row>
        <row r="240">
          <cell r="E240" t="str">
            <v>ANGHIARI</v>
          </cell>
          <cell r="F240" t="str">
            <v>AR</v>
          </cell>
        </row>
        <row r="241">
          <cell r="E241" t="str">
            <v>ANGIARI</v>
          </cell>
          <cell r="F241" t="str">
            <v>VR</v>
          </cell>
        </row>
        <row r="242">
          <cell r="E242" t="str">
            <v>ANGOLO TERME</v>
          </cell>
          <cell r="F242" t="str">
            <v>BS</v>
          </cell>
        </row>
        <row r="243">
          <cell r="E243" t="str">
            <v>ANGRI</v>
          </cell>
          <cell r="F243" t="str">
            <v>SA</v>
          </cell>
        </row>
        <row r="244">
          <cell r="E244" t="str">
            <v>ANGROGNA</v>
          </cell>
          <cell r="F244" t="str">
            <v>TO</v>
          </cell>
        </row>
        <row r="245">
          <cell r="E245" t="str">
            <v>ANGUILLARA SABAZIA</v>
          </cell>
          <cell r="F245" t="str">
            <v>RM</v>
          </cell>
        </row>
        <row r="246">
          <cell r="E246" t="str">
            <v>ANGUILLARA VENETA</v>
          </cell>
          <cell r="F246" t="str">
            <v>PD</v>
          </cell>
        </row>
        <row r="247">
          <cell r="E247" t="str">
            <v>ANNICCO</v>
          </cell>
          <cell r="F247" t="str">
            <v>CR</v>
          </cell>
        </row>
        <row r="248">
          <cell r="E248" t="str">
            <v>ANNONE DI BRIANZA</v>
          </cell>
          <cell r="F248" t="str">
            <v>LC</v>
          </cell>
        </row>
        <row r="249">
          <cell r="E249" t="str">
            <v>ANNONE VENETO</v>
          </cell>
          <cell r="F249" t="str">
            <v>VE</v>
          </cell>
        </row>
        <row r="250">
          <cell r="E250" t="str">
            <v>ANOIA</v>
          </cell>
          <cell r="F250" t="str">
            <v>RC</v>
          </cell>
        </row>
        <row r="251">
          <cell r="E251" t="str">
            <v>ANTEGNATE</v>
          </cell>
          <cell r="F251" t="str">
            <v>BG</v>
          </cell>
        </row>
        <row r="252">
          <cell r="E252" t="str">
            <v>ANTERIVO</v>
          </cell>
          <cell r="F252" t="str">
            <v>BZ</v>
          </cell>
        </row>
        <row r="253">
          <cell r="E253" t="str">
            <v>ANTEY-SAINT-ANDRE'</v>
          </cell>
          <cell r="F253" t="str">
            <v>AO</v>
          </cell>
        </row>
        <row r="254">
          <cell r="E254" t="str">
            <v>ANTICOLI CORRADO</v>
          </cell>
          <cell r="F254" t="str">
            <v>RM</v>
          </cell>
        </row>
        <row r="255">
          <cell r="E255" t="str">
            <v>ANTIGNANO</v>
          </cell>
          <cell r="F255" t="str">
            <v>AT</v>
          </cell>
        </row>
        <row r="256">
          <cell r="E256" t="str">
            <v>ANTILLO</v>
          </cell>
          <cell r="F256" t="str">
            <v>ME</v>
          </cell>
        </row>
        <row r="257">
          <cell r="E257" t="str">
            <v>ANTONIMINA</v>
          </cell>
          <cell r="F257" t="str">
            <v>RC</v>
          </cell>
        </row>
        <row r="258">
          <cell r="E258" t="str">
            <v>ANTRODOCO</v>
          </cell>
          <cell r="F258" t="str">
            <v>RI</v>
          </cell>
        </row>
        <row r="259">
          <cell r="E259" t="str">
            <v>ANTRONA SCHIERANCO</v>
          </cell>
          <cell r="F259" t="str">
            <v>VB</v>
          </cell>
        </row>
        <row r="260">
          <cell r="E260" t="str">
            <v>ANVERSA DEGLI ABRUZZI</v>
          </cell>
          <cell r="F260" t="str">
            <v>AQ</v>
          </cell>
        </row>
        <row r="261">
          <cell r="E261" t="str">
            <v>ANZANO DEL PARCO</v>
          </cell>
          <cell r="F261" t="str">
            <v>CO</v>
          </cell>
        </row>
        <row r="262">
          <cell r="E262" t="str">
            <v>ANZANO DI PUGLIA</v>
          </cell>
          <cell r="F262" t="str">
            <v>FG</v>
          </cell>
        </row>
        <row r="263">
          <cell r="E263" t="str">
            <v>ANZI</v>
          </cell>
          <cell r="F263" t="str">
            <v>PZ</v>
          </cell>
        </row>
        <row r="264">
          <cell r="E264" t="str">
            <v>ANZIO</v>
          </cell>
          <cell r="F264" t="str">
            <v>RM</v>
          </cell>
        </row>
        <row r="265">
          <cell r="E265" t="str">
            <v>ANZOLA DELL'EMILIA</v>
          </cell>
          <cell r="F265" t="str">
            <v>BO</v>
          </cell>
        </row>
        <row r="266">
          <cell r="E266" t="str">
            <v>ANZOLA D'OSSOLA</v>
          </cell>
          <cell r="F266" t="str">
            <v>VB</v>
          </cell>
        </row>
        <row r="267">
          <cell r="E267" t="str">
            <v>AOSTA</v>
          </cell>
          <cell r="F267" t="str">
            <v>AO</v>
          </cell>
        </row>
        <row r="268">
          <cell r="E268" t="str">
            <v>APECCHIO</v>
          </cell>
          <cell r="F268" t="str">
            <v>PU</v>
          </cell>
        </row>
        <row r="269">
          <cell r="E269" t="str">
            <v>APICE</v>
          </cell>
          <cell r="F269" t="str">
            <v>BN</v>
          </cell>
        </row>
        <row r="270">
          <cell r="E270" t="str">
            <v>APIRO</v>
          </cell>
          <cell r="F270" t="str">
            <v>MC</v>
          </cell>
        </row>
        <row r="271">
          <cell r="E271" t="str">
            <v>APOLLOSA</v>
          </cell>
          <cell r="F271" t="str">
            <v>BN</v>
          </cell>
        </row>
        <row r="272">
          <cell r="E272" t="str">
            <v>APPIANO GENTILE</v>
          </cell>
          <cell r="F272" t="str">
            <v>CO</v>
          </cell>
        </row>
        <row r="273">
          <cell r="E273" t="str">
            <v>APPIANO SULLA STRADA DEL VINO</v>
          </cell>
          <cell r="F273" t="str">
            <v>BZ</v>
          </cell>
        </row>
        <row r="274">
          <cell r="E274" t="str">
            <v>APPIGNANO</v>
          </cell>
          <cell r="F274" t="str">
            <v>MC</v>
          </cell>
        </row>
        <row r="275">
          <cell r="E275" t="str">
            <v>APPIGNANO DEL TRONTO</v>
          </cell>
          <cell r="F275" t="str">
            <v>AP</v>
          </cell>
        </row>
        <row r="276">
          <cell r="E276" t="str">
            <v>APRICA</v>
          </cell>
          <cell r="F276" t="str">
            <v>SO</v>
          </cell>
        </row>
        <row r="277">
          <cell r="E277" t="str">
            <v>APRICALE</v>
          </cell>
          <cell r="F277" t="str">
            <v>IM</v>
          </cell>
        </row>
        <row r="278">
          <cell r="E278" t="str">
            <v>APRICENA</v>
          </cell>
          <cell r="F278" t="str">
            <v>FG</v>
          </cell>
        </row>
        <row r="279">
          <cell r="E279" t="str">
            <v>APRIGLIANO</v>
          </cell>
          <cell r="F279" t="str">
            <v>CS</v>
          </cell>
        </row>
        <row r="280">
          <cell r="E280" t="str">
            <v>APRILIA</v>
          </cell>
          <cell r="F280" t="str">
            <v>LT</v>
          </cell>
        </row>
        <row r="281">
          <cell r="E281" t="str">
            <v>AQUARA</v>
          </cell>
          <cell r="F281" t="str">
            <v>SA</v>
          </cell>
        </row>
        <row r="282">
          <cell r="E282" t="str">
            <v>AQUILEIA</v>
          </cell>
          <cell r="F282" t="str">
            <v>UD</v>
          </cell>
        </row>
        <row r="283">
          <cell r="E283" t="str">
            <v>AQUILONIA</v>
          </cell>
          <cell r="F283" t="str">
            <v>AV</v>
          </cell>
        </row>
        <row r="284">
          <cell r="E284" t="str">
            <v>AQUINO</v>
          </cell>
          <cell r="F284" t="str">
            <v>FR</v>
          </cell>
        </row>
        <row r="285">
          <cell r="E285" t="str">
            <v>ARADEO</v>
          </cell>
          <cell r="F285" t="str">
            <v>LE</v>
          </cell>
        </row>
        <row r="286">
          <cell r="E286" t="str">
            <v>ARAGONA</v>
          </cell>
          <cell r="F286" t="str">
            <v>AG</v>
          </cell>
        </row>
        <row r="287">
          <cell r="E287" t="str">
            <v>ARAMENGO</v>
          </cell>
          <cell r="F287" t="str">
            <v>AT</v>
          </cell>
        </row>
        <row r="288">
          <cell r="E288" t="str">
            <v>ARBA</v>
          </cell>
          <cell r="F288" t="str">
            <v>PN</v>
          </cell>
        </row>
        <row r="289">
          <cell r="E289" t="str">
            <v>ARBOREA</v>
          </cell>
          <cell r="F289" t="str">
            <v>OR</v>
          </cell>
        </row>
        <row r="290">
          <cell r="E290" t="str">
            <v>ARBORIO</v>
          </cell>
          <cell r="F290" t="str">
            <v>VC</v>
          </cell>
        </row>
        <row r="291">
          <cell r="E291" t="str">
            <v>ARBUS</v>
          </cell>
          <cell r="F291" t="str">
            <v>VS</v>
          </cell>
        </row>
        <row r="292">
          <cell r="E292" t="str">
            <v>ARCADE</v>
          </cell>
          <cell r="F292" t="str">
            <v>TV</v>
          </cell>
        </row>
        <row r="293">
          <cell r="E293" t="str">
            <v>ARCE</v>
          </cell>
          <cell r="F293" t="str">
            <v>FR</v>
          </cell>
        </row>
        <row r="294">
          <cell r="E294" t="str">
            <v>ARCENE</v>
          </cell>
          <cell r="F294" t="str">
            <v>BG</v>
          </cell>
        </row>
        <row r="295">
          <cell r="E295" t="str">
            <v>ARCEVIA</v>
          </cell>
          <cell r="F295" t="str">
            <v>AN</v>
          </cell>
        </row>
        <row r="296">
          <cell r="E296" t="str">
            <v>ARCHI</v>
          </cell>
          <cell r="F296" t="str">
            <v>CH</v>
          </cell>
        </row>
        <row r="297">
          <cell r="E297" t="str">
            <v>ARCIDOSSO</v>
          </cell>
          <cell r="F297" t="str">
            <v>GR</v>
          </cell>
        </row>
        <row r="298">
          <cell r="E298" t="str">
            <v>ARCINAZZO ROMANO</v>
          </cell>
          <cell r="F298" t="str">
            <v>RM</v>
          </cell>
        </row>
        <row r="299">
          <cell r="E299" t="str">
            <v>ARCISATE</v>
          </cell>
          <cell r="F299" t="str">
            <v>VA</v>
          </cell>
        </row>
        <row r="300">
          <cell r="E300" t="str">
            <v>ARCO</v>
          </cell>
          <cell r="F300" t="str">
            <v>TN</v>
          </cell>
        </row>
        <row r="301">
          <cell r="E301" t="str">
            <v>ARCOLA</v>
          </cell>
          <cell r="F301" t="str">
            <v>SP</v>
          </cell>
        </row>
        <row r="302">
          <cell r="E302" t="str">
            <v>ARCOLE</v>
          </cell>
          <cell r="F302" t="str">
            <v>VR</v>
          </cell>
        </row>
        <row r="303">
          <cell r="E303" t="str">
            <v>ARCONATE</v>
          </cell>
          <cell r="F303" t="str">
            <v>MI</v>
          </cell>
        </row>
        <row r="304">
          <cell r="E304" t="str">
            <v>ARCORE</v>
          </cell>
          <cell r="F304" t="str">
            <v>MI</v>
          </cell>
        </row>
        <row r="305">
          <cell r="E305" t="str">
            <v>ARCUGNANO</v>
          </cell>
          <cell r="F305" t="str">
            <v>VI</v>
          </cell>
        </row>
        <row r="306">
          <cell r="E306" t="str">
            <v>ARDARA</v>
          </cell>
          <cell r="F306" t="str">
            <v>SS</v>
          </cell>
        </row>
        <row r="307">
          <cell r="E307" t="str">
            <v>ARDAULI</v>
          </cell>
          <cell r="F307" t="str">
            <v>OR</v>
          </cell>
        </row>
        <row r="308">
          <cell r="E308" t="str">
            <v>ARDEA</v>
          </cell>
          <cell r="F308" t="str">
            <v>RM</v>
          </cell>
        </row>
        <row r="309">
          <cell r="E309" t="str">
            <v>ARDENNO</v>
          </cell>
          <cell r="F309" t="str">
            <v>SO</v>
          </cell>
        </row>
        <row r="310">
          <cell r="E310" t="str">
            <v>ARDESIO</v>
          </cell>
          <cell r="F310" t="str">
            <v>BG</v>
          </cell>
        </row>
        <row r="311">
          <cell r="E311" t="str">
            <v>ARDORE</v>
          </cell>
          <cell r="F311" t="str">
            <v>RC</v>
          </cell>
        </row>
        <row r="312">
          <cell r="E312" t="str">
            <v>ARENA</v>
          </cell>
          <cell r="F312" t="str">
            <v>VV</v>
          </cell>
        </row>
        <row r="313">
          <cell r="E313" t="str">
            <v>ARENA PO</v>
          </cell>
          <cell r="F313" t="str">
            <v>PV</v>
          </cell>
        </row>
        <row r="314">
          <cell r="E314" t="str">
            <v>ARENZANO</v>
          </cell>
          <cell r="F314" t="str">
            <v>GE</v>
          </cell>
        </row>
        <row r="315">
          <cell r="E315" t="str">
            <v>ARESE</v>
          </cell>
          <cell r="F315" t="str">
            <v>MI</v>
          </cell>
        </row>
        <row r="316">
          <cell r="E316" t="str">
            <v>AREZZO</v>
          </cell>
          <cell r="F316" t="str">
            <v>AR</v>
          </cell>
        </row>
        <row r="317">
          <cell r="E317" t="str">
            <v>ARGEGNO</v>
          </cell>
          <cell r="F317" t="str">
            <v>CO</v>
          </cell>
        </row>
        <row r="318">
          <cell r="E318" t="str">
            <v>ARGELATO</v>
          </cell>
          <cell r="F318" t="str">
            <v>BO</v>
          </cell>
        </row>
        <row r="319">
          <cell r="E319" t="str">
            <v>ARGENTA</v>
          </cell>
          <cell r="F319" t="str">
            <v>FE</v>
          </cell>
        </row>
        <row r="320">
          <cell r="E320" t="str">
            <v>ARGENTERA</v>
          </cell>
          <cell r="F320" t="str">
            <v>CN</v>
          </cell>
        </row>
        <row r="321">
          <cell r="E321" t="str">
            <v>ARGUSTO</v>
          </cell>
          <cell r="F321" t="str">
            <v>CZ</v>
          </cell>
        </row>
        <row r="322">
          <cell r="E322" t="str">
            <v>ARI</v>
          </cell>
          <cell r="F322" t="str">
            <v>CH</v>
          </cell>
        </row>
        <row r="323">
          <cell r="E323" t="str">
            <v>ARIANO IRPINO</v>
          </cell>
          <cell r="F323" t="str">
            <v>AV</v>
          </cell>
        </row>
        <row r="324">
          <cell r="E324" t="str">
            <v>ARIANO NEL POLESINE</v>
          </cell>
          <cell r="F324" t="str">
            <v>RO</v>
          </cell>
        </row>
        <row r="325">
          <cell r="E325" t="str">
            <v>ARICCIA</v>
          </cell>
          <cell r="F325" t="str">
            <v>RM</v>
          </cell>
        </row>
        <row r="326">
          <cell r="E326" t="str">
            <v>ARIELLI</v>
          </cell>
          <cell r="F326" t="str">
            <v>CH</v>
          </cell>
        </row>
        <row r="327">
          <cell r="E327" t="str">
            <v>ARIENZO</v>
          </cell>
          <cell r="F327" t="str">
            <v>CE</v>
          </cell>
        </row>
        <row r="328">
          <cell r="E328" t="str">
            <v>ARIGNANO</v>
          </cell>
          <cell r="F328" t="str">
            <v>TO</v>
          </cell>
        </row>
        <row r="329">
          <cell r="E329" t="str">
            <v>ARITZO</v>
          </cell>
          <cell r="F329" t="str">
            <v>NU</v>
          </cell>
        </row>
        <row r="330">
          <cell r="E330" t="str">
            <v>ARIZZANO</v>
          </cell>
          <cell r="F330" t="str">
            <v>VB</v>
          </cell>
        </row>
        <row r="331">
          <cell r="E331" t="str">
            <v>ARLENA DI CASTRO</v>
          </cell>
          <cell r="F331" t="str">
            <v>VT</v>
          </cell>
        </row>
        <row r="332">
          <cell r="E332" t="str">
            <v>ARLUNO</v>
          </cell>
          <cell r="F332" t="str">
            <v>MI</v>
          </cell>
        </row>
        <row r="333">
          <cell r="E333" t="str">
            <v>ARMENO</v>
          </cell>
          <cell r="F333" t="str">
            <v>NO</v>
          </cell>
        </row>
        <row r="334">
          <cell r="E334" t="str">
            <v>ARMENTO</v>
          </cell>
          <cell r="F334" t="str">
            <v>PZ</v>
          </cell>
        </row>
        <row r="335">
          <cell r="E335" t="str">
            <v>ARMUNGIA</v>
          </cell>
          <cell r="F335" t="str">
            <v>CA</v>
          </cell>
        </row>
        <row r="336">
          <cell r="E336" t="str">
            <v>ARNAD</v>
          </cell>
          <cell r="F336" t="str">
            <v>AO</v>
          </cell>
        </row>
        <row r="337">
          <cell r="E337" t="str">
            <v>ARNARA</v>
          </cell>
          <cell r="F337" t="str">
            <v>FR</v>
          </cell>
        </row>
        <row r="338">
          <cell r="E338" t="str">
            <v>ARNASCO</v>
          </cell>
          <cell r="F338" t="str">
            <v>SV</v>
          </cell>
        </row>
        <row r="339">
          <cell r="E339" t="str">
            <v>ARNESANO</v>
          </cell>
          <cell r="F339" t="str">
            <v>LE</v>
          </cell>
        </row>
        <row r="340">
          <cell r="E340" t="str">
            <v>AROLA</v>
          </cell>
          <cell r="F340" t="str">
            <v>VB</v>
          </cell>
        </row>
        <row r="341">
          <cell r="E341" t="str">
            <v>ARONA</v>
          </cell>
          <cell r="F341" t="str">
            <v>NO</v>
          </cell>
        </row>
        <row r="342">
          <cell r="E342" t="str">
            <v>AROSIO</v>
          </cell>
          <cell r="F342" t="str">
            <v>CO</v>
          </cell>
        </row>
        <row r="343">
          <cell r="E343" t="str">
            <v>ARPAIA</v>
          </cell>
          <cell r="F343" t="str">
            <v>BN</v>
          </cell>
        </row>
        <row r="344">
          <cell r="E344" t="str">
            <v>ARPAISE</v>
          </cell>
          <cell r="F344" t="str">
            <v>BN</v>
          </cell>
        </row>
        <row r="345">
          <cell r="E345" t="str">
            <v>ARPINO</v>
          </cell>
          <cell r="F345" t="str">
            <v>FR</v>
          </cell>
        </row>
        <row r="346">
          <cell r="E346" t="str">
            <v>ARQUA' PETRARCA</v>
          </cell>
          <cell r="F346" t="str">
            <v>PD</v>
          </cell>
        </row>
        <row r="347">
          <cell r="E347" t="str">
            <v>ARQUA' POLESINE</v>
          </cell>
          <cell r="F347" t="str">
            <v>RO</v>
          </cell>
        </row>
        <row r="348">
          <cell r="E348" t="str">
            <v>ARQUATA DEL TRONTO</v>
          </cell>
          <cell r="F348" t="str">
            <v>AP</v>
          </cell>
        </row>
        <row r="349">
          <cell r="E349" t="str">
            <v>ARQUATA SCRIVIA</v>
          </cell>
          <cell r="F349" t="str">
            <v>AL</v>
          </cell>
        </row>
        <row r="350">
          <cell r="E350" t="str">
            <v>ARRE</v>
          </cell>
          <cell r="F350" t="str">
            <v>PD</v>
          </cell>
        </row>
        <row r="351">
          <cell r="E351" t="str">
            <v>ARRONE</v>
          </cell>
          <cell r="F351" t="str">
            <v>TR</v>
          </cell>
        </row>
        <row r="352">
          <cell r="E352" t="str">
            <v>ARSAGO SEPRIO</v>
          </cell>
          <cell r="F352" t="str">
            <v>VA</v>
          </cell>
        </row>
        <row r="353">
          <cell r="E353" t="str">
            <v>ARSIE'</v>
          </cell>
          <cell r="F353" t="str">
            <v>BL</v>
          </cell>
        </row>
        <row r="354">
          <cell r="E354" t="str">
            <v>ARSIERO</v>
          </cell>
          <cell r="F354" t="str">
            <v>VI</v>
          </cell>
        </row>
        <row r="355">
          <cell r="E355" t="str">
            <v>ARSITA</v>
          </cell>
          <cell r="F355" t="str">
            <v>TE</v>
          </cell>
        </row>
        <row r="356">
          <cell r="E356" t="str">
            <v>ARSOLI</v>
          </cell>
          <cell r="F356" t="str">
            <v>RM</v>
          </cell>
        </row>
        <row r="357">
          <cell r="E357" t="str">
            <v>ARTA TERME</v>
          </cell>
          <cell r="F357" t="str">
            <v>UD</v>
          </cell>
        </row>
        <row r="358">
          <cell r="E358" t="str">
            <v>ARTEGNA</v>
          </cell>
          <cell r="F358" t="str">
            <v>UD</v>
          </cell>
        </row>
        <row r="359">
          <cell r="E359" t="str">
            <v>ARTENA</v>
          </cell>
          <cell r="F359" t="str">
            <v>RM</v>
          </cell>
        </row>
        <row r="360">
          <cell r="E360" t="str">
            <v>ARTOGNE</v>
          </cell>
          <cell r="F360" t="str">
            <v>BS</v>
          </cell>
        </row>
        <row r="361">
          <cell r="E361" t="str">
            <v>ARVIER</v>
          </cell>
          <cell r="F361" t="str">
            <v>AO</v>
          </cell>
        </row>
        <row r="362">
          <cell r="E362" t="str">
            <v>ARZACHENA</v>
          </cell>
          <cell r="F362" t="str">
            <v>OT</v>
          </cell>
        </row>
        <row r="363">
          <cell r="E363" t="str">
            <v>ARZAGO D'ADDA</v>
          </cell>
          <cell r="F363" t="str">
            <v>BG</v>
          </cell>
        </row>
        <row r="364">
          <cell r="E364" t="str">
            <v>ARZANA</v>
          </cell>
          <cell r="F364" t="str">
            <v>OG</v>
          </cell>
        </row>
        <row r="365">
          <cell r="E365" t="str">
            <v>ARZANO</v>
          </cell>
          <cell r="F365" t="str">
            <v>NA</v>
          </cell>
        </row>
        <row r="366">
          <cell r="E366" t="str">
            <v>ARZERGRANDE</v>
          </cell>
          <cell r="F366" t="str">
            <v>PD</v>
          </cell>
        </row>
        <row r="367">
          <cell r="E367" t="str">
            <v>ARZIGNANO</v>
          </cell>
          <cell r="F367" t="str">
            <v>VI</v>
          </cell>
        </row>
        <row r="368">
          <cell r="E368" t="str">
            <v>ASCEA</v>
          </cell>
          <cell r="F368" t="str">
            <v>SA</v>
          </cell>
        </row>
        <row r="369">
          <cell r="E369" t="str">
            <v>ASCIANO</v>
          </cell>
          <cell r="F369" t="str">
            <v>SI</v>
          </cell>
        </row>
        <row r="370">
          <cell r="E370" t="str">
            <v>ASCOLI PICENO</v>
          </cell>
          <cell r="F370" t="str">
            <v>AP</v>
          </cell>
        </row>
        <row r="371">
          <cell r="E371" t="str">
            <v>ASCOLI SATRIANO</v>
          </cell>
          <cell r="F371" t="str">
            <v>FG</v>
          </cell>
        </row>
        <row r="372">
          <cell r="E372" t="str">
            <v>ASCREA</v>
          </cell>
          <cell r="F372" t="str">
            <v>RI</v>
          </cell>
        </row>
        <row r="373">
          <cell r="E373" t="str">
            <v>ASIAGO</v>
          </cell>
          <cell r="F373" t="str">
            <v>VI</v>
          </cell>
        </row>
        <row r="374">
          <cell r="E374" t="str">
            <v>ASIGLIANO VENETO</v>
          </cell>
          <cell r="F374" t="str">
            <v>VI</v>
          </cell>
        </row>
        <row r="375">
          <cell r="E375" t="str">
            <v>ASIGLIANO VERCELLESE</v>
          </cell>
          <cell r="F375" t="str">
            <v>VC</v>
          </cell>
        </row>
        <row r="376">
          <cell r="E376" t="str">
            <v>ASOLA</v>
          </cell>
          <cell r="F376" t="str">
            <v>MN</v>
          </cell>
        </row>
        <row r="377">
          <cell r="E377" t="str">
            <v>ASOLO</v>
          </cell>
          <cell r="F377" t="str">
            <v>TV</v>
          </cell>
        </row>
        <row r="378">
          <cell r="E378" t="str">
            <v>ASSAGO</v>
          </cell>
          <cell r="F378" t="str">
            <v>MI</v>
          </cell>
        </row>
        <row r="379">
          <cell r="E379" t="str">
            <v>ASSEMINI</v>
          </cell>
          <cell r="F379" t="str">
            <v>CA</v>
          </cell>
        </row>
        <row r="380">
          <cell r="E380" t="str">
            <v>ASSISI</v>
          </cell>
          <cell r="F380" t="str">
            <v>PG</v>
          </cell>
        </row>
        <row r="381">
          <cell r="E381" t="str">
            <v>ASSO</v>
          </cell>
          <cell r="F381" t="str">
            <v>CO</v>
          </cell>
        </row>
        <row r="382">
          <cell r="E382" t="str">
            <v>ASSOLO</v>
          </cell>
          <cell r="F382" t="str">
            <v>OR</v>
          </cell>
        </row>
        <row r="383">
          <cell r="E383" t="str">
            <v>ASSORO</v>
          </cell>
          <cell r="F383" t="str">
            <v>EN</v>
          </cell>
        </row>
        <row r="384">
          <cell r="E384" t="str">
            <v>ASTI</v>
          </cell>
          <cell r="F384" t="str">
            <v>AT</v>
          </cell>
        </row>
        <row r="385">
          <cell r="E385" t="str">
            <v>ASUNI</v>
          </cell>
          <cell r="F385" t="str">
            <v>OR</v>
          </cell>
        </row>
        <row r="386">
          <cell r="E386" t="str">
            <v>ATELETA</v>
          </cell>
          <cell r="F386" t="str">
            <v>AQ</v>
          </cell>
        </row>
        <row r="387">
          <cell r="E387" t="str">
            <v>ATELLA</v>
          </cell>
          <cell r="F387" t="str">
            <v>PZ</v>
          </cell>
        </row>
        <row r="388">
          <cell r="E388" t="str">
            <v>ATENA LUCANA</v>
          </cell>
          <cell r="F388" t="str">
            <v>SA</v>
          </cell>
        </row>
        <row r="389">
          <cell r="E389" t="str">
            <v>ATESSA</v>
          </cell>
          <cell r="F389" t="str">
            <v>CH</v>
          </cell>
        </row>
        <row r="390">
          <cell r="E390" t="str">
            <v>ATINA</v>
          </cell>
          <cell r="F390" t="str">
            <v>FR</v>
          </cell>
        </row>
        <row r="391">
          <cell r="E391" t="str">
            <v>ATRANI</v>
          </cell>
          <cell r="F391" t="str">
            <v>SA</v>
          </cell>
        </row>
        <row r="392">
          <cell r="E392" t="str">
            <v>ATRI</v>
          </cell>
          <cell r="F392" t="str">
            <v>TE</v>
          </cell>
        </row>
        <row r="393">
          <cell r="E393" t="str">
            <v>ATRIPALDA</v>
          </cell>
          <cell r="F393" t="str">
            <v>AV</v>
          </cell>
        </row>
        <row r="394">
          <cell r="E394" t="str">
            <v>ATTIGLIANO</v>
          </cell>
          <cell r="F394" t="str">
            <v>TR</v>
          </cell>
        </row>
        <row r="395">
          <cell r="E395" t="str">
            <v>ATTIMIS</v>
          </cell>
          <cell r="F395" t="str">
            <v>UD</v>
          </cell>
        </row>
        <row r="396">
          <cell r="E396" t="str">
            <v>ATZARA</v>
          </cell>
          <cell r="F396" t="str">
            <v>NU</v>
          </cell>
        </row>
        <row r="397">
          <cell r="E397" t="str">
            <v>AUDITORE</v>
          </cell>
          <cell r="F397" t="str">
            <v>PU</v>
          </cell>
        </row>
        <row r="398">
          <cell r="E398" t="str">
            <v>AUGUSTA</v>
          </cell>
          <cell r="F398" t="str">
            <v>SR</v>
          </cell>
        </row>
        <row r="399">
          <cell r="E399" t="str">
            <v>AULETTA</v>
          </cell>
          <cell r="F399" t="str">
            <v>SA</v>
          </cell>
        </row>
        <row r="400">
          <cell r="E400" t="str">
            <v>AULLA</v>
          </cell>
          <cell r="F400" t="str">
            <v>MS</v>
          </cell>
        </row>
        <row r="401">
          <cell r="E401" t="str">
            <v>AURANO</v>
          </cell>
          <cell r="F401" t="str">
            <v>VB</v>
          </cell>
        </row>
        <row r="402">
          <cell r="E402" t="str">
            <v>AURONZO DI CADORE</v>
          </cell>
          <cell r="F402" t="str">
            <v>BL</v>
          </cell>
        </row>
        <row r="403">
          <cell r="E403" t="str">
            <v>AUSONIA</v>
          </cell>
          <cell r="F403" t="str">
            <v>FR</v>
          </cell>
        </row>
        <row r="404">
          <cell r="E404" t="str">
            <v>AUSTIS</v>
          </cell>
          <cell r="F404" t="str">
            <v>NU</v>
          </cell>
        </row>
        <row r="405">
          <cell r="E405" t="str">
            <v>AVEGNO</v>
          </cell>
          <cell r="F405" t="str">
            <v>GE</v>
          </cell>
        </row>
        <row r="406">
          <cell r="E406" t="str">
            <v>AVELENGO</v>
          </cell>
          <cell r="F406" t="str">
            <v>BZ</v>
          </cell>
        </row>
        <row r="407">
          <cell r="E407" t="str">
            <v>AVELLA</v>
          </cell>
          <cell r="F407" t="str">
            <v>AV</v>
          </cell>
        </row>
        <row r="408">
          <cell r="E408" t="str">
            <v>AVELLINO</v>
          </cell>
          <cell r="F408" t="str">
            <v>AV</v>
          </cell>
        </row>
        <row r="409">
          <cell r="E409" t="str">
            <v>AVERSA</v>
          </cell>
          <cell r="F409" t="str">
            <v>CE</v>
          </cell>
        </row>
        <row r="410">
          <cell r="E410" t="str">
            <v>AVETRANA</v>
          </cell>
          <cell r="F410" t="str">
            <v>TA</v>
          </cell>
        </row>
        <row r="411">
          <cell r="E411" t="str">
            <v>AVEZZANO</v>
          </cell>
          <cell r="F411" t="str">
            <v>AQ</v>
          </cell>
        </row>
        <row r="412">
          <cell r="E412" t="str">
            <v>AVIANO</v>
          </cell>
          <cell r="F412" t="str">
            <v>PN</v>
          </cell>
        </row>
        <row r="413">
          <cell r="E413" t="str">
            <v>AVIATICO</v>
          </cell>
          <cell r="F413" t="str">
            <v>BG</v>
          </cell>
        </row>
        <row r="414">
          <cell r="E414" t="str">
            <v>AVIGLIANA</v>
          </cell>
          <cell r="F414" t="str">
            <v>TO</v>
          </cell>
        </row>
        <row r="415">
          <cell r="E415" t="str">
            <v>AVIGLIANO</v>
          </cell>
          <cell r="F415" t="str">
            <v>PZ</v>
          </cell>
        </row>
        <row r="416">
          <cell r="E416" t="str">
            <v>AVIGLIANO UMBRO</v>
          </cell>
          <cell r="F416" t="str">
            <v>TR</v>
          </cell>
        </row>
        <row r="417">
          <cell r="E417" t="str">
            <v>AVIO</v>
          </cell>
          <cell r="F417" t="str">
            <v>TN</v>
          </cell>
        </row>
        <row r="418">
          <cell r="E418" t="str">
            <v>AVISE</v>
          </cell>
          <cell r="F418" t="str">
            <v>AO</v>
          </cell>
        </row>
        <row r="419">
          <cell r="E419" t="str">
            <v>AVOLA</v>
          </cell>
          <cell r="F419" t="str">
            <v>SR</v>
          </cell>
        </row>
        <row r="420">
          <cell r="E420" t="str">
            <v>AVOLASCA</v>
          </cell>
          <cell r="F420" t="str">
            <v>AL</v>
          </cell>
        </row>
        <row r="421">
          <cell r="E421" t="str">
            <v>AYAS</v>
          </cell>
          <cell r="F421" t="str">
            <v>AO</v>
          </cell>
        </row>
        <row r="422">
          <cell r="E422" t="str">
            <v>AYMAVILLES</v>
          </cell>
          <cell r="F422" t="str">
            <v>AO</v>
          </cell>
        </row>
        <row r="423">
          <cell r="E423" t="str">
            <v>AZEGLIO</v>
          </cell>
          <cell r="F423" t="str">
            <v>TO</v>
          </cell>
        </row>
        <row r="424">
          <cell r="E424" t="str">
            <v>AZZANELLO</v>
          </cell>
          <cell r="F424" t="str">
            <v>CR</v>
          </cell>
        </row>
        <row r="425">
          <cell r="E425" t="str">
            <v>AZZANO D'ASTI</v>
          </cell>
          <cell r="F425" t="str">
            <v>AT</v>
          </cell>
        </row>
        <row r="426">
          <cell r="E426" t="str">
            <v>AZZANO DECIMO</v>
          </cell>
          <cell r="F426" t="str">
            <v>PN</v>
          </cell>
        </row>
        <row r="427">
          <cell r="E427" t="str">
            <v>AZZANO MELLA</v>
          </cell>
          <cell r="F427" t="str">
            <v>BS</v>
          </cell>
        </row>
        <row r="428">
          <cell r="E428" t="str">
            <v>AZZANO SAN PAOLO</v>
          </cell>
          <cell r="F428" t="str">
            <v>BG</v>
          </cell>
        </row>
        <row r="429">
          <cell r="E429" t="str">
            <v>AZZATE</v>
          </cell>
          <cell r="F429" t="str">
            <v>VA</v>
          </cell>
        </row>
        <row r="430">
          <cell r="E430" t="str">
            <v>AZZIO</v>
          </cell>
          <cell r="F430" t="str">
            <v>VA</v>
          </cell>
        </row>
        <row r="431">
          <cell r="E431" t="str">
            <v>AZZONE</v>
          </cell>
          <cell r="F431" t="str">
            <v>BG</v>
          </cell>
        </row>
        <row r="432">
          <cell r="E432" t="str">
            <v>BACENO</v>
          </cell>
          <cell r="F432" t="str">
            <v>VB</v>
          </cell>
        </row>
        <row r="433">
          <cell r="E433" t="str">
            <v>BACOLI</v>
          </cell>
          <cell r="F433" t="str">
            <v>NA</v>
          </cell>
        </row>
        <row r="434">
          <cell r="E434" t="str">
            <v>BADALUCCO</v>
          </cell>
          <cell r="F434" t="str">
            <v>IM</v>
          </cell>
        </row>
        <row r="435">
          <cell r="E435" t="str">
            <v>BADESI</v>
          </cell>
          <cell r="F435" t="str">
            <v>OT</v>
          </cell>
        </row>
        <row r="436">
          <cell r="E436" t="str">
            <v>BADIA</v>
          </cell>
          <cell r="F436" t="str">
            <v>BZ</v>
          </cell>
        </row>
        <row r="437">
          <cell r="E437" t="str">
            <v>BADIA CALAVENA</v>
          </cell>
          <cell r="F437" t="str">
            <v>VR</v>
          </cell>
        </row>
        <row r="438">
          <cell r="E438" t="str">
            <v>BADIA PAVESE</v>
          </cell>
          <cell r="F438" t="str">
            <v>PV</v>
          </cell>
        </row>
        <row r="439">
          <cell r="E439" t="str">
            <v>BADIA POLESINE</v>
          </cell>
          <cell r="F439" t="str">
            <v>RO</v>
          </cell>
        </row>
        <row r="440">
          <cell r="E440" t="str">
            <v>BADIA TEDALDA</v>
          </cell>
          <cell r="F440" t="str">
            <v>AR</v>
          </cell>
        </row>
        <row r="441">
          <cell r="E441" t="str">
            <v>BADOLATO</v>
          </cell>
          <cell r="F441" t="str">
            <v>CZ</v>
          </cell>
        </row>
        <row r="442">
          <cell r="E442" t="str">
            <v>BAGALADI</v>
          </cell>
          <cell r="F442" t="str">
            <v>RC</v>
          </cell>
        </row>
        <row r="443">
          <cell r="E443" t="str">
            <v>BAGHERIA</v>
          </cell>
          <cell r="F443" t="str">
            <v>PA</v>
          </cell>
        </row>
        <row r="444">
          <cell r="E444" t="str">
            <v>BAGNACAVALLO</v>
          </cell>
          <cell r="F444" t="str">
            <v>RA</v>
          </cell>
        </row>
        <row r="445">
          <cell r="E445" t="str">
            <v>BAGNARA CALABRA</v>
          </cell>
          <cell r="F445" t="str">
            <v>RC</v>
          </cell>
        </row>
        <row r="446">
          <cell r="E446" t="str">
            <v>BAGNARA DI ROMAGNA</v>
          </cell>
          <cell r="F446" t="str">
            <v>RA</v>
          </cell>
        </row>
        <row r="447">
          <cell r="E447" t="str">
            <v>BAGNARIA</v>
          </cell>
          <cell r="F447" t="str">
            <v>PV</v>
          </cell>
        </row>
        <row r="448">
          <cell r="E448" t="str">
            <v>BAGNARIA ARSA</v>
          </cell>
          <cell r="F448" t="str">
            <v>UD</v>
          </cell>
        </row>
        <row r="449">
          <cell r="E449" t="str">
            <v>BAGNASCO</v>
          </cell>
          <cell r="F449" t="str">
            <v>CN</v>
          </cell>
        </row>
        <row r="450">
          <cell r="E450" t="str">
            <v>BAGNATICA</v>
          </cell>
          <cell r="F450" t="str">
            <v>BG</v>
          </cell>
        </row>
        <row r="451">
          <cell r="E451" t="str">
            <v>BAGNI DI LUCCA</v>
          </cell>
          <cell r="F451" t="str">
            <v>LU</v>
          </cell>
        </row>
        <row r="452">
          <cell r="E452" t="str">
            <v>BAGNO A RIPOLI</v>
          </cell>
          <cell r="F452" t="str">
            <v>FI</v>
          </cell>
        </row>
        <row r="453">
          <cell r="E453" t="str">
            <v>BAGNO DI ROMAGNA</v>
          </cell>
          <cell r="F453" t="str">
            <v>FC</v>
          </cell>
        </row>
        <row r="454">
          <cell r="E454" t="str">
            <v>BAGNOLI DEL TRIGNO</v>
          </cell>
          <cell r="F454" t="str">
            <v>IS</v>
          </cell>
        </row>
        <row r="455">
          <cell r="E455" t="str">
            <v>BAGNOLI DI SOPRA</v>
          </cell>
          <cell r="F455" t="str">
            <v>PD</v>
          </cell>
        </row>
        <row r="456">
          <cell r="E456" t="str">
            <v>BAGNOLI IRPINO</v>
          </cell>
          <cell r="F456" t="str">
            <v>AV</v>
          </cell>
        </row>
        <row r="457">
          <cell r="E457" t="str">
            <v>BAGNOLO CREMASCO</v>
          </cell>
          <cell r="F457" t="str">
            <v>CR</v>
          </cell>
        </row>
        <row r="458">
          <cell r="E458" t="str">
            <v>BAGNOLO DEL SALENTO</v>
          </cell>
          <cell r="F458" t="str">
            <v>LE</v>
          </cell>
        </row>
        <row r="459">
          <cell r="E459" t="str">
            <v>BAGNOLO DI PO</v>
          </cell>
          <cell r="F459" t="str">
            <v>RO</v>
          </cell>
        </row>
        <row r="460">
          <cell r="E460" t="str">
            <v>BAGNOLO IN PIANO</v>
          </cell>
          <cell r="F460" t="str">
            <v>RE</v>
          </cell>
        </row>
        <row r="461">
          <cell r="E461" t="str">
            <v>BAGNOLO MELLA</v>
          </cell>
          <cell r="F461" t="str">
            <v>BS</v>
          </cell>
        </row>
        <row r="462">
          <cell r="E462" t="str">
            <v>BAGNOLO PIEMONTE</v>
          </cell>
          <cell r="F462" t="str">
            <v>CN</v>
          </cell>
        </row>
        <row r="463">
          <cell r="E463" t="str">
            <v>BAGNOLO SAN VITO</v>
          </cell>
          <cell r="F463" t="str">
            <v>MN</v>
          </cell>
        </row>
        <row r="464">
          <cell r="E464" t="str">
            <v>BAGNONE</v>
          </cell>
          <cell r="F464" t="str">
            <v>MS</v>
          </cell>
        </row>
        <row r="465">
          <cell r="E465" t="str">
            <v>BAGNOREGIO</v>
          </cell>
          <cell r="F465" t="str">
            <v>VT</v>
          </cell>
        </row>
        <row r="466">
          <cell r="E466" t="str">
            <v>BAGOLINO</v>
          </cell>
          <cell r="F466" t="str">
            <v>BS</v>
          </cell>
        </row>
        <row r="467">
          <cell r="E467" t="str">
            <v>BAIA E LATINA</v>
          </cell>
          <cell r="F467" t="str">
            <v>CE</v>
          </cell>
        </row>
        <row r="468">
          <cell r="E468" t="str">
            <v>BAIANO</v>
          </cell>
          <cell r="F468" t="str">
            <v>AV</v>
          </cell>
        </row>
        <row r="469">
          <cell r="E469" t="str">
            <v>BAIRO</v>
          </cell>
          <cell r="F469" t="str">
            <v>TO</v>
          </cell>
        </row>
        <row r="470">
          <cell r="E470" t="str">
            <v>BAISO</v>
          </cell>
          <cell r="F470" t="str">
            <v>RE</v>
          </cell>
        </row>
        <row r="471">
          <cell r="E471" t="str">
            <v>BAJARDO</v>
          </cell>
          <cell r="F471" t="str">
            <v>IM</v>
          </cell>
        </row>
        <row r="472">
          <cell r="E472" t="str">
            <v>BALANGERO</v>
          </cell>
          <cell r="F472" t="str">
            <v>TO</v>
          </cell>
        </row>
        <row r="473">
          <cell r="E473" t="str">
            <v>BALDICHIERI D'ASTI</v>
          </cell>
          <cell r="F473" t="str">
            <v>AT</v>
          </cell>
        </row>
        <row r="474">
          <cell r="E474" t="str">
            <v>BALDISSERO CANAVESE</v>
          </cell>
          <cell r="F474" t="str">
            <v>TO</v>
          </cell>
        </row>
        <row r="475">
          <cell r="E475" t="str">
            <v>BALDISSERO D'ALBA</v>
          </cell>
          <cell r="F475" t="str">
            <v>CN</v>
          </cell>
        </row>
        <row r="476">
          <cell r="E476" t="str">
            <v>BALDISSERO TORINESE</v>
          </cell>
          <cell r="F476" t="str">
            <v>TO</v>
          </cell>
        </row>
        <row r="477">
          <cell r="E477" t="str">
            <v>BALESTRATE</v>
          </cell>
          <cell r="F477" t="str">
            <v>PA</v>
          </cell>
        </row>
        <row r="478">
          <cell r="E478" t="str">
            <v>BALLABIO</v>
          </cell>
          <cell r="F478" t="str">
            <v>LC</v>
          </cell>
        </row>
        <row r="479">
          <cell r="E479" t="str">
            <v>BALLAO</v>
          </cell>
          <cell r="F479" t="str">
            <v>CA</v>
          </cell>
        </row>
        <row r="480">
          <cell r="E480" t="str">
            <v>BALME</v>
          </cell>
          <cell r="F480" t="str">
            <v>TO</v>
          </cell>
        </row>
        <row r="481">
          <cell r="E481" t="str">
            <v>BALMUCCIA</v>
          </cell>
          <cell r="F481" t="str">
            <v>VC</v>
          </cell>
        </row>
        <row r="482">
          <cell r="E482" t="str">
            <v>BALOCCO</v>
          </cell>
          <cell r="F482" t="str">
            <v>VC</v>
          </cell>
        </row>
        <row r="483">
          <cell r="E483" t="str">
            <v>BALSORANO</v>
          </cell>
          <cell r="F483" t="str">
            <v>AQ</v>
          </cell>
        </row>
        <row r="484">
          <cell r="E484" t="str">
            <v>BALVANO</v>
          </cell>
          <cell r="F484" t="str">
            <v>PZ</v>
          </cell>
        </row>
        <row r="485">
          <cell r="E485" t="str">
            <v>BALZOLA</v>
          </cell>
          <cell r="F485" t="str">
            <v>AL</v>
          </cell>
        </row>
        <row r="486">
          <cell r="E486" t="str">
            <v>BANARI</v>
          </cell>
          <cell r="F486" t="str">
            <v>SS</v>
          </cell>
        </row>
        <row r="487">
          <cell r="E487" t="str">
            <v>BANCHETTE</v>
          </cell>
          <cell r="F487" t="str">
            <v>TO</v>
          </cell>
        </row>
        <row r="488">
          <cell r="E488" t="str">
            <v>BANNIO ANZINO</v>
          </cell>
          <cell r="F488" t="str">
            <v>VB</v>
          </cell>
        </row>
        <row r="489">
          <cell r="E489" t="str">
            <v>BANZI</v>
          </cell>
          <cell r="F489" t="str">
            <v>PZ</v>
          </cell>
        </row>
        <row r="490">
          <cell r="E490" t="str">
            <v>BAONE</v>
          </cell>
          <cell r="F490" t="str">
            <v>PD</v>
          </cell>
        </row>
        <row r="491">
          <cell r="E491" t="str">
            <v>BARADILI</v>
          </cell>
          <cell r="F491" t="str">
            <v>OR</v>
          </cell>
        </row>
        <row r="492">
          <cell r="E492" t="str">
            <v>BARAGIANO</v>
          </cell>
          <cell r="F492" t="str">
            <v>PZ</v>
          </cell>
        </row>
        <row r="493">
          <cell r="E493" t="str">
            <v>BARANELLO</v>
          </cell>
          <cell r="F493" t="str">
            <v>CB</v>
          </cell>
        </row>
        <row r="494">
          <cell r="E494" t="str">
            <v>BARANO D'ISCHIA</v>
          </cell>
          <cell r="F494" t="str">
            <v>NA</v>
          </cell>
        </row>
        <row r="495">
          <cell r="E495" t="str">
            <v>BARANZATE</v>
          </cell>
          <cell r="F495" t="str">
            <v>MI</v>
          </cell>
        </row>
        <row r="496">
          <cell r="E496" t="str">
            <v>BARASSO</v>
          </cell>
          <cell r="F496" t="str">
            <v>VA</v>
          </cell>
        </row>
        <row r="497">
          <cell r="E497" t="str">
            <v>BARATILI SAN PIETRO</v>
          </cell>
          <cell r="F497" t="str">
            <v>OR</v>
          </cell>
        </row>
        <row r="498">
          <cell r="E498" t="str">
            <v>BARBANIA</v>
          </cell>
          <cell r="F498" t="str">
            <v>TO</v>
          </cell>
        </row>
        <row r="499">
          <cell r="E499" t="str">
            <v>BARBARA</v>
          </cell>
          <cell r="F499" t="str">
            <v>AN</v>
          </cell>
        </row>
        <row r="500">
          <cell r="E500" t="str">
            <v>BARBARANO ROMANO</v>
          </cell>
          <cell r="F500" t="str">
            <v>VT</v>
          </cell>
        </row>
        <row r="501">
          <cell r="E501" t="str">
            <v>BARBARANO VICENTINO</v>
          </cell>
          <cell r="F501" t="str">
            <v>VI</v>
          </cell>
        </row>
        <row r="502">
          <cell r="E502" t="str">
            <v>BARBARESCO</v>
          </cell>
          <cell r="F502" t="str">
            <v>CN</v>
          </cell>
        </row>
        <row r="503">
          <cell r="E503" t="str">
            <v>BARBARIGA</v>
          </cell>
          <cell r="F503" t="str">
            <v>BS</v>
          </cell>
        </row>
        <row r="504">
          <cell r="E504" t="str">
            <v>BARBATA</v>
          </cell>
          <cell r="F504" t="str">
            <v>BG</v>
          </cell>
        </row>
        <row r="505">
          <cell r="E505" t="str">
            <v>BARBERINO DI MUGELLO</v>
          </cell>
          <cell r="F505" t="str">
            <v>FI</v>
          </cell>
        </row>
        <row r="506">
          <cell r="E506" t="str">
            <v>BARBERINO VAL D'ELSA</v>
          </cell>
          <cell r="F506" t="str">
            <v>FI</v>
          </cell>
        </row>
        <row r="507">
          <cell r="E507" t="str">
            <v>BARBIANELLO</v>
          </cell>
          <cell r="F507" t="str">
            <v>PV</v>
          </cell>
        </row>
        <row r="508">
          <cell r="E508" t="str">
            <v>BARBIANO</v>
          </cell>
          <cell r="F508" t="str">
            <v>BZ</v>
          </cell>
        </row>
        <row r="509">
          <cell r="E509" t="str">
            <v>BARBONA</v>
          </cell>
          <cell r="F509" t="str">
            <v>PD</v>
          </cell>
        </row>
        <row r="510">
          <cell r="E510" t="str">
            <v>BARCELLONA POZZO DI GOTTO</v>
          </cell>
          <cell r="F510" t="str">
            <v>ME</v>
          </cell>
        </row>
        <row r="511">
          <cell r="E511" t="str">
            <v>BARCHI</v>
          </cell>
          <cell r="F511" t="str">
            <v>PU</v>
          </cell>
        </row>
        <row r="512">
          <cell r="E512" t="str">
            <v>BARCIS</v>
          </cell>
          <cell r="F512" t="str">
            <v>PN</v>
          </cell>
        </row>
        <row r="513">
          <cell r="E513" t="str">
            <v>BARD</v>
          </cell>
          <cell r="F513" t="str">
            <v>AO</v>
          </cell>
        </row>
        <row r="514">
          <cell r="E514" t="str">
            <v>BARDELLO</v>
          </cell>
          <cell r="F514" t="str">
            <v>VA</v>
          </cell>
        </row>
        <row r="515">
          <cell r="E515" t="str">
            <v>BARDI</v>
          </cell>
          <cell r="F515" t="str">
            <v>PR</v>
          </cell>
        </row>
        <row r="516">
          <cell r="E516" t="str">
            <v>BARDINETO</v>
          </cell>
          <cell r="F516" t="str">
            <v>SV</v>
          </cell>
        </row>
        <row r="517">
          <cell r="E517" t="str">
            <v>BARDOLINO</v>
          </cell>
          <cell r="F517" t="str">
            <v>VR</v>
          </cell>
        </row>
        <row r="518">
          <cell r="E518" t="str">
            <v>BARDONECCHIA</v>
          </cell>
          <cell r="F518" t="str">
            <v>TO</v>
          </cell>
        </row>
        <row r="519">
          <cell r="E519" t="str">
            <v>BAREGGIO</v>
          </cell>
          <cell r="F519" t="str">
            <v>MI</v>
          </cell>
        </row>
        <row r="520">
          <cell r="E520" t="str">
            <v>BARENGO</v>
          </cell>
          <cell r="F520" t="str">
            <v>NO</v>
          </cell>
        </row>
        <row r="521">
          <cell r="E521" t="str">
            <v>BARESSA</v>
          </cell>
          <cell r="F521" t="str">
            <v>OR</v>
          </cell>
        </row>
        <row r="522">
          <cell r="E522" t="str">
            <v>BARETE</v>
          </cell>
          <cell r="F522" t="str">
            <v>AQ</v>
          </cell>
        </row>
        <row r="523">
          <cell r="E523" t="str">
            <v>BARGA</v>
          </cell>
          <cell r="F523" t="str">
            <v>LU</v>
          </cell>
        </row>
        <row r="524">
          <cell r="E524" t="str">
            <v>BARGAGLI</v>
          </cell>
          <cell r="F524" t="str">
            <v>GE</v>
          </cell>
        </row>
        <row r="525">
          <cell r="E525" t="str">
            <v>BARGE</v>
          </cell>
          <cell r="F525" t="str">
            <v>CN</v>
          </cell>
        </row>
        <row r="526">
          <cell r="E526" t="str">
            <v>BARGHE</v>
          </cell>
          <cell r="F526" t="str">
            <v>BS</v>
          </cell>
        </row>
        <row r="527">
          <cell r="E527" t="str">
            <v>BARI</v>
          </cell>
          <cell r="F527" t="str">
            <v>BA</v>
          </cell>
        </row>
        <row r="528">
          <cell r="E528" t="str">
            <v>BARIANO</v>
          </cell>
          <cell r="F528" t="str">
            <v>BG</v>
          </cell>
        </row>
        <row r="529">
          <cell r="E529" t="str">
            <v>BARICELLA</v>
          </cell>
          <cell r="F529" t="str">
            <v>BO</v>
          </cell>
        </row>
        <row r="530">
          <cell r="E530" t="str">
            <v>BARILE</v>
          </cell>
          <cell r="F530" t="str">
            <v>PZ</v>
          </cell>
        </row>
        <row r="531">
          <cell r="E531" t="str">
            <v>BARI SARDO</v>
          </cell>
          <cell r="F531" t="str">
            <v>OG</v>
          </cell>
        </row>
        <row r="532">
          <cell r="E532" t="str">
            <v>BARISCIANO</v>
          </cell>
          <cell r="F532" t="str">
            <v>AQ</v>
          </cell>
        </row>
        <row r="533">
          <cell r="E533" t="str">
            <v>BARLASSINA</v>
          </cell>
          <cell r="F533" t="str">
            <v>MI</v>
          </cell>
        </row>
        <row r="534">
          <cell r="E534" t="str">
            <v>BARLETTA</v>
          </cell>
          <cell r="F534" t="str">
            <v>BA</v>
          </cell>
        </row>
        <row r="535">
          <cell r="E535" t="str">
            <v>BARNI</v>
          </cell>
          <cell r="F535" t="str">
            <v>CO</v>
          </cell>
        </row>
        <row r="536">
          <cell r="E536" t="str">
            <v>BAROLO</v>
          </cell>
          <cell r="F536" t="str">
            <v>CN</v>
          </cell>
        </row>
        <row r="537">
          <cell r="E537" t="str">
            <v>BARONE CANAVESE</v>
          </cell>
          <cell r="F537" t="str">
            <v>TO</v>
          </cell>
        </row>
        <row r="538">
          <cell r="E538" t="str">
            <v>BARONISSI</v>
          </cell>
          <cell r="F538" t="str">
            <v>SA</v>
          </cell>
        </row>
        <row r="539">
          <cell r="E539" t="str">
            <v>BARRAFRANCA</v>
          </cell>
          <cell r="F539" t="str">
            <v>EN</v>
          </cell>
        </row>
        <row r="540">
          <cell r="E540" t="str">
            <v>BARRALI</v>
          </cell>
          <cell r="F540" t="str">
            <v>CA</v>
          </cell>
        </row>
        <row r="541">
          <cell r="E541" t="str">
            <v>BARREA</v>
          </cell>
          <cell r="F541" t="str">
            <v>AQ</v>
          </cell>
        </row>
        <row r="542">
          <cell r="E542" t="str">
            <v>BARUMINI</v>
          </cell>
          <cell r="F542" t="str">
            <v>VS</v>
          </cell>
        </row>
        <row r="543">
          <cell r="E543" t="str">
            <v>BARZAGO</v>
          </cell>
          <cell r="F543" t="str">
            <v>LC</v>
          </cell>
        </row>
        <row r="544">
          <cell r="E544" t="str">
            <v>BARZANA</v>
          </cell>
          <cell r="F544" t="str">
            <v>BG</v>
          </cell>
        </row>
        <row r="545">
          <cell r="E545" t="str">
            <v>BARZANO'</v>
          </cell>
          <cell r="F545" t="str">
            <v>LC</v>
          </cell>
        </row>
        <row r="546">
          <cell r="E546" t="str">
            <v>BARZIO</v>
          </cell>
          <cell r="F546" t="str">
            <v>LC</v>
          </cell>
        </row>
        <row r="547">
          <cell r="E547" t="str">
            <v>BASALUZZO</v>
          </cell>
          <cell r="F547" t="str">
            <v>AL</v>
          </cell>
        </row>
        <row r="548">
          <cell r="E548" t="str">
            <v>BASCAPE'</v>
          </cell>
          <cell r="F548" t="str">
            <v>PV</v>
          </cell>
        </row>
        <row r="549">
          <cell r="E549" t="str">
            <v>BASCHI</v>
          </cell>
          <cell r="F549" t="str">
            <v>TR</v>
          </cell>
        </row>
        <row r="550">
          <cell r="E550" t="str">
            <v>BASCIANO</v>
          </cell>
          <cell r="F550" t="str">
            <v>TE</v>
          </cell>
        </row>
        <row r="551">
          <cell r="E551" t="str">
            <v>BASELGA DI PINE'</v>
          </cell>
          <cell r="F551" t="str">
            <v>TN</v>
          </cell>
        </row>
        <row r="552">
          <cell r="E552" t="str">
            <v>BASELICE</v>
          </cell>
          <cell r="F552" t="str">
            <v>BN</v>
          </cell>
        </row>
        <row r="553">
          <cell r="E553" t="str">
            <v>BASIANO</v>
          </cell>
          <cell r="F553" t="str">
            <v>MI</v>
          </cell>
        </row>
        <row r="554">
          <cell r="E554" t="str">
            <v>BASICO'</v>
          </cell>
          <cell r="F554" t="str">
            <v>ME</v>
          </cell>
        </row>
        <row r="555">
          <cell r="E555" t="str">
            <v>BASIGLIO</v>
          </cell>
          <cell r="F555" t="str">
            <v>MI</v>
          </cell>
        </row>
        <row r="556">
          <cell r="E556" t="str">
            <v>BASILIANO</v>
          </cell>
          <cell r="F556" t="str">
            <v>UD</v>
          </cell>
        </row>
        <row r="557">
          <cell r="E557" t="str">
            <v>BASSANO BRESCIANO</v>
          </cell>
          <cell r="F557" t="str">
            <v>BS</v>
          </cell>
        </row>
        <row r="558">
          <cell r="E558" t="str">
            <v>BASSANO DEL GRAPPA</v>
          </cell>
          <cell r="F558" t="str">
            <v>VI</v>
          </cell>
        </row>
        <row r="559">
          <cell r="E559" t="str">
            <v>BASSANO IN TEVERINA</v>
          </cell>
          <cell r="F559" t="str">
            <v>VT</v>
          </cell>
        </row>
        <row r="560">
          <cell r="E560" t="str">
            <v>BASSANO ROMANO</v>
          </cell>
          <cell r="F560" t="str">
            <v>VT</v>
          </cell>
        </row>
        <row r="561">
          <cell r="E561" t="str">
            <v>BASSIANO</v>
          </cell>
          <cell r="F561" t="str">
            <v>LT</v>
          </cell>
        </row>
        <row r="562">
          <cell r="E562" t="str">
            <v>BASSIGNANA</v>
          </cell>
          <cell r="F562" t="str">
            <v>AL</v>
          </cell>
        </row>
        <row r="563">
          <cell r="E563" t="str">
            <v>BASTIA MONDOVI'</v>
          </cell>
          <cell r="F563" t="str">
            <v>CN</v>
          </cell>
        </row>
        <row r="564">
          <cell r="E564" t="str">
            <v>BASTIA UMBRA</v>
          </cell>
          <cell r="F564" t="str">
            <v>PG</v>
          </cell>
        </row>
        <row r="565">
          <cell r="E565" t="str">
            <v>BASTIDA PANCARANA</v>
          </cell>
          <cell r="F565" t="str">
            <v>PV</v>
          </cell>
        </row>
        <row r="566">
          <cell r="E566" t="str">
            <v>BASTIGLIA</v>
          </cell>
          <cell r="F566" t="str">
            <v>MO</v>
          </cell>
        </row>
        <row r="567">
          <cell r="E567" t="str">
            <v>BATTAGLIA TERME</v>
          </cell>
          <cell r="F567" t="str">
            <v>PD</v>
          </cell>
        </row>
        <row r="568">
          <cell r="E568" t="str">
            <v>BATTIFOLLO</v>
          </cell>
          <cell r="F568" t="str">
            <v>CN</v>
          </cell>
        </row>
        <row r="569">
          <cell r="E569" t="str">
            <v>BATTIPAGLIA</v>
          </cell>
          <cell r="F569" t="str">
            <v>SA</v>
          </cell>
        </row>
        <row r="570">
          <cell r="E570" t="str">
            <v>BATTUDA</v>
          </cell>
          <cell r="F570" t="str">
            <v>PV</v>
          </cell>
        </row>
        <row r="571">
          <cell r="E571" t="str">
            <v>BAUCINA</v>
          </cell>
          <cell r="F571" t="str">
            <v>PA</v>
          </cell>
        </row>
        <row r="572">
          <cell r="E572" t="str">
            <v>BAULADU</v>
          </cell>
          <cell r="F572" t="str">
            <v>OR</v>
          </cell>
        </row>
        <row r="573">
          <cell r="E573" t="str">
            <v>BAUNEI</v>
          </cell>
          <cell r="F573" t="str">
            <v>OG</v>
          </cell>
        </row>
        <row r="574">
          <cell r="E574" t="str">
            <v>BAVENO</v>
          </cell>
          <cell r="F574" t="str">
            <v>VB</v>
          </cell>
        </row>
        <row r="575">
          <cell r="E575" t="str">
            <v>BAZZANO</v>
          </cell>
          <cell r="F575" t="str">
            <v>BO</v>
          </cell>
        </row>
        <row r="576">
          <cell r="E576" t="str">
            <v>BEDERO VALCUVIA</v>
          </cell>
          <cell r="F576" t="str">
            <v>VA</v>
          </cell>
        </row>
        <row r="577">
          <cell r="E577" t="str">
            <v>BEDIZZOLE</v>
          </cell>
          <cell r="F577" t="str">
            <v>BS</v>
          </cell>
        </row>
        <row r="578">
          <cell r="E578" t="str">
            <v>BEDOLLO</v>
          </cell>
          <cell r="F578" t="str">
            <v>TN</v>
          </cell>
        </row>
        <row r="579">
          <cell r="E579" t="str">
            <v>BEDONIA</v>
          </cell>
          <cell r="F579" t="str">
            <v>PR</v>
          </cell>
        </row>
        <row r="580">
          <cell r="E580" t="str">
            <v>BEDULITA</v>
          </cell>
          <cell r="F580" t="str">
            <v>BG</v>
          </cell>
        </row>
        <row r="581">
          <cell r="E581" t="str">
            <v>BEE</v>
          </cell>
          <cell r="F581" t="str">
            <v>VB</v>
          </cell>
        </row>
        <row r="582">
          <cell r="E582" t="str">
            <v>BEINASCO</v>
          </cell>
          <cell r="F582" t="str">
            <v>TO</v>
          </cell>
        </row>
        <row r="583">
          <cell r="E583" t="str">
            <v>BEINETTE</v>
          </cell>
          <cell r="F583" t="str">
            <v>CN</v>
          </cell>
        </row>
        <row r="584">
          <cell r="E584" t="str">
            <v>BELCASTRO</v>
          </cell>
          <cell r="F584" t="str">
            <v>CZ</v>
          </cell>
        </row>
        <row r="585">
          <cell r="E585" t="str">
            <v>BELFIORE</v>
          </cell>
          <cell r="F585" t="str">
            <v>VR</v>
          </cell>
        </row>
        <row r="586">
          <cell r="E586" t="str">
            <v>BELFORTE ALL'ISAURO</v>
          </cell>
          <cell r="F586" t="str">
            <v>PU</v>
          </cell>
        </row>
        <row r="587">
          <cell r="E587" t="str">
            <v>BELFORTE DEL CHIENTI</v>
          </cell>
          <cell r="F587" t="str">
            <v>MC</v>
          </cell>
        </row>
        <row r="588">
          <cell r="E588" t="str">
            <v>BELFORTE MONFERRATO</v>
          </cell>
          <cell r="F588" t="str">
            <v>AL</v>
          </cell>
        </row>
        <row r="589">
          <cell r="E589" t="str">
            <v>BELGIOIOSO</v>
          </cell>
          <cell r="F589" t="str">
            <v>PV</v>
          </cell>
        </row>
        <row r="590">
          <cell r="E590" t="str">
            <v>BELGIRATE</v>
          </cell>
          <cell r="F590" t="str">
            <v>VB</v>
          </cell>
        </row>
        <row r="591">
          <cell r="E591" t="str">
            <v>BELLA</v>
          </cell>
          <cell r="F591" t="str">
            <v>PZ</v>
          </cell>
        </row>
        <row r="592">
          <cell r="E592" t="str">
            <v>BELLAGIO</v>
          </cell>
          <cell r="F592" t="str">
            <v>CO</v>
          </cell>
        </row>
        <row r="593">
          <cell r="E593" t="str">
            <v>BELLANO</v>
          </cell>
          <cell r="F593" t="str">
            <v>LC</v>
          </cell>
        </row>
        <row r="594">
          <cell r="E594" t="str">
            <v>BELLANTE</v>
          </cell>
          <cell r="F594" t="str">
            <v>TE</v>
          </cell>
        </row>
        <row r="595">
          <cell r="E595" t="str">
            <v>BELLARIA-IGEA MARINA</v>
          </cell>
          <cell r="F595" t="str">
            <v>RN</v>
          </cell>
        </row>
        <row r="596">
          <cell r="E596" t="str">
            <v>BELLEGRA</v>
          </cell>
          <cell r="F596" t="str">
            <v>RM</v>
          </cell>
        </row>
        <row r="597">
          <cell r="E597" t="str">
            <v>BELLINO</v>
          </cell>
          <cell r="F597" t="str">
            <v>CN</v>
          </cell>
        </row>
        <row r="598">
          <cell r="E598" t="str">
            <v>BELLINZAGO LOMBARDO</v>
          </cell>
          <cell r="F598" t="str">
            <v>MI</v>
          </cell>
        </row>
        <row r="599">
          <cell r="E599" t="str">
            <v>BELLINZAGO NOVARESE</v>
          </cell>
          <cell r="F599" t="str">
            <v>NO</v>
          </cell>
        </row>
        <row r="600">
          <cell r="E600" t="str">
            <v>BELLIZZI</v>
          </cell>
          <cell r="F600" t="str">
            <v>SA</v>
          </cell>
        </row>
        <row r="601">
          <cell r="E601" t="str">
            <v>BELLONA</v>
          </cell>
          <cell r="F601" t="str">
            <v>CE</v>
          </cell>
        </row>
        <row r="602">
          <cell r="E602" t="str">
            <v>BELLOSGUARDO</v>
          </cell>
          <cell r="F602" t="str">
            <v>SA</v>
          </cell>
        </row>
        <row r="603">
          <cell r="E603" t="str">
            <v>BELLUNO</v>
          </cell>
          <cell r="F603" t="str">
            <v>BL</v>
          </cell>
        </row>
        <row r="604">
          <cell r="E604" t="str">
            <v>BELLUSCO</v>
          </cell>
          <cell r="F604" t="str">
            <v>MI</v>
          </cell>
        </row>
        <row r="605">
          <cell r="E605" t="str">
            <v>BELMONTE CALABRO</v>
          </cell>
          <cell r="F605" t="str">
            <v>CS</v>
          </cell>
        </row>
        <row r="606">
          <cell r="E606" t="str">
            <v>BELMONTE CASTELLO</v>
          </cell>
          <cell r="F606" t="str">
            <v>FR</v>
          </cell>
        </row>
        <row r="607">
          <cell r="E607" t="str">
            <v>BELMONTE DEL SANNIO</v>
          </cell>
          <cell r="F607" t="str">
            <v>IS</v>
          </cell>
        </row>
        <row r="608">
          <cell r="E608" t="str">
            <v>BELMONTE IN SABINA</v>
          </cell>
          <cell r="F608" t="str">
            <v>RI</v>
          </cell>
        </row>
        <row r="609">
          <cell r="E609" t="str">
            <v>BELMONTE MEZZAGNO</v>
          </cell>
          <cell r="F609" t="str">
            <v>PA</v>
          </cell>
        </row>
        <row r="610">
          <cell r="E610" t="str">
            <v>BELMONTE PICENO</v>
          </cell>
          <cell r="F610" t="str">
            <v>AP</v>
          </cell>
        </row>
        <row r="611">
          <cell r="E611" t="str">
            <v>BELPASSO</v>
          </cell>
          <cell r="F611" t="str">
            <v>CT</v>
          </cell>
        </row>
        <row r="612">
          <cell r="E612" t="str">
            <v>BELSITO</v>
          </cell>
          <cell r="F612" t="str">
            <v>CS</v>
          </cell>
        </row>
        <row r="613">
          <cell r="E613" t="str">
            <v>BELVEDERE DI SPINELLO</v>
          </cell>
          <cell r="F613" t="str">
            <v>KR</v>
          </cell>
        </row>
        <row r="614">
          <cell r="E614" t="str">
            <v>BELVEDERE LANGHE</v>
          </cell>
          <cell r="F614" t="str">
            <v>CN</v>
          </cell>
        </row>
        <row r="615">
          <cell r="E615" t="str">
            <v>BELVEDERE MARITTIMO</v>
          </cell>
          <cell r="F615" t="str">
            <v>CS</v>
          </cell>
        </row>
        <row r="616">
          <cell r="E616" t="str">
            <v>BELVEDERE OSTRENSE</v>
          </cell>
          <cell r="F616" t="str">
            <v>AN</v>
          </cell>
        </row>
        <row r="617">
          <cell r="E617" t="str">
            <v>BELVEGLIO</v>
          </cell>
          <cell r="F617" t="str">
            <v>AT</v>
          </cell>
        </row>
        <row r="618">
          <cell r="E618" t="str">
            <v>BELVI'</v>
          </cell>
          <cell r="F618" t="str">
            <v>NU</v>
          </cell>
        </row>
        <row r="619">
          <cell r="E619" t="str">
            <v>BEMA</v>
          </cell>
          <cell r="F619" t="str">
            <v>SO</v>
          </cell>
        </row>
        <row r="620">
          <cell r="E620" t="str">
            <v>BENESTARE</v>
          </cell>
          <cell r="F620" t="str">
            <v>RC</v>
          </cell>
        </row>
        <row r="621">
          <cell r="E621" t="str">
            <v>BENETUTTI</v>
          </cell>
          <cell r="F621" t="str">
            <v>SS</v>
          </cell>
        </row>
        <row r="622">
          <cell r="E622" t="str">
            <v>BENE VAGIENNA</v>
          </cell>
          <cell r="F622" t="str">
            <v>CN</v>
          </cell>
        </row>
        <row r="623">
          <cell r="E623" t="str">
            <v>BENEVELLO</v>
          </cell>
          <cell r="F623" t="str">
            <v>CN</v>
          </cell>
        </row>
        <row r="624">
          <cell r="E624" t="str">
            <v>BENEVENTO</v>
          </cell>
          <cell r="F624" t="str">
            <v>BN</v>
          </cell>
        </row>
        <row r="625">
          <cell r="E625" t="str">
            <v>BENNA</v>
          </cell>
          <cell r="F625" t="str">
            <v>BI</v>
          </cell>
        </row>
        <row r="626">
          <cell r="E626" t="str">
            <v>BENTIVOGLIO</v>
          </cell>
          <cell r="F626" t="str">
            <v>BO</v>
          </cell>
        </row>
        <row r="627">
          <cell r="E627" t="str">
            <v>BERBENNO</v>
          </cell>
          <cell r="F627" t="str">
            <v>BG</v>
          </cell>
        </row>
        <row r="628">
          <cell r="E628" t="str">
            <v>BERBENNO DI VALTELLINA</v>
          </cell>
          <cell r="F628" t="str">
            <v>SO</v>
          </cell>
        </row>
        <row r="629">
          <cell r="E629" t="str">
            <v>BERCETO</v>
          </cell>
          <cell r="F629" t="str">
            <v>PR</v>
          </cell>
        </row>
        <row r="630">
          <cell r="E630" t="str">
            <v>BERCHIDDA</v>
          </cell>
          <cell r="F630" t="str">
            <v>OT</v>
          </cell>
        </row>
        <row r="631">
          <cell r="E631" t="str">
            <v>BEREGAZZO CON FIGLIARO</v>
          </cell>
          <cell r="F631" t="str">
            <v>CO</v>
          </cell>
        </row>
        <row r="632">
          <cell r="E632" t="str">
            <v>BEREGUARDO</v>
          </cell>
          <cell r="F632" t="str">
            <v>PV</v>
          </cell>
        </row>
        <row r="633">
          <cell r="E633" t="str">
            <v>BERGAMASCO</v>
          </cell>
          <cell r="F633" t="str">
            <v>AL</v>
          </cell>
        </row>
        <row r="634">
          <cell r="E634" t="str">
            <v>BERGAMO</v>
          </cell>
          <cell r="F634" t="str">
            <v>BG</v>
          </cell>
        </row>
        <row r="635">
          <cell r="E635" t="str">
            <v>BERGANTINO</v>
          </cell>
          <cell r="F635" t="str">
            <v>RO</v>
          </cell>
        </row>
        <row r="636">
          <cell r="E636" t="str">
            <v>BERGEGGI</v>
          </cell>
          <cell r="F636" t="str">
            <v>SV</v>
          </cell>
        </row>
        <row r="637">
          <cell r="E637" t="str">
            <v>BERLINGO</v>
          </cell>
          <cell r="F637" t="str">
            <v>BS</v>
          </cell>
        </row>
        <row r="638">
          <cell r="E638" t="str">
            <v>BERNALDA</v>
          </cell>
          <cell r="F638" t="str">
            <v>MT</v>
          </cell>
        </row>
        <row r="639">
          <cell r="E639" t="str">
            <v>BERNAREGGIO</v>
          </cell>
          <cell r="F639" t="str">
            <v>MB</v>
          </cell>
        </row>
        <row r="640">
          <cell r="E640" t="str">
            <v>BERNAREGGIO</v>
          </cell>
          <cell r="F640" t="str">
            <v>MI</v>
          </cell>
        </row>
        <row r="641">
          <cell r="E641" t="str">
            <v>BERNATE TICINO</v>
          </cell>
          <cell r="F641" t="str">
            <v>MI</v>
          </cell>
        </row>
        <row r="642">
          <cell r="E642" t="str">
            <v>BERNEZZO</v>
          </cell>
          <cell r="F642" t="str">
            <v>CN</v>
          </cell>
        </row>
        <row r="643">
          <cell r="E643" t="str">
            <v>BERRA</v>
          </cell>
          <cell r="F643" t="str">
            <v>FE</v>
          </cell>
        </row>
        <row r="644">
          <cell r="E644" t="str">
            <v>BERTINORO</v>
          </cell>
          <cell r="F644" t="str">
            <v>FC</v>
          </cell>
        </row>
        <row r="645">
          <cell r="E645" t="str">
            <v>BERTIOLO</v>
          </cell>
          <cell r="F645" t="str">
            <v>UD</v>
          </cell>
        </row>
        <row r="646">
          <cell r="E646" t="str">
            <v>BERTONICO</v>
          </cell>
          <cell r="F646" t="str">
            <v>LO</v>
          </cell>
        </row>
        <row r="647">
          <cell r="E647" t="str">
            <v>BERZANO DI SAN PIETRO</v>
          </cell>
          <cell r="F647" t="str">
            <v>AT</v>
          </cell>
        </row>
        <row r="648">
          <cell r="E648" t="str">
            <v>BERZO DEMO</v>
          </cell>
          <cell r="F648" t="str">
            <v>BS</v>
          </cell>
        </row>
        <row r="649">
          <cell r="E649" t="str">
            <v>BERZO INFERIORE</v>
          </cell>
          <cell r="F649" t="str">
            <v>BS</v>
          </cell>
        </row>
        <row r="650">
          <cell r="E650" t="str">
            <v>BERZO SAN FERMO</v>
          </cell>
          <cell r="F650" t="str">
            <v>BG</v>
          </cell>
        </row>
        <row r="651">
          <cell r="E651" t="str">
            <v>BESANA IN BRIANZA</v>
          </cell>
          <cell r="F651" t="str">
            <v>MI</v>
          </cell>
        </row>
        <row r="652">
          <cell r="E652" t="str">
            <v>BESANO</v>
          </cell>
          <cell r="F652" t="str">
            <v>VA</v>
          </cell>
        </row>
        <row r="653">
          <cell r="E653" t="str">
            <v>BESATE</v>
          </cell>
          <cell r="F653" t="str">
            <v>MI</v>
          </cell>
        </row>
        <row r="654">
          <cell r="E654" t="str">
            <v>BESENELLO</v>
          </cell>
          <cell r="F654" t="str">
            <v>TN</v>
          </cell>
        </row>
        <row r="655">
          <cell r="E655" t="str">
            <v>BESENZONE</v>
          </cell>
          <cell r="F655" t="str">
            <v>PC</v>
          </cell>
        </row>
        <row r="656">
          <cell r="E656" t="str">
            <v>BESNATE</v>
          </cell>
          <cell r="F656" t="str">
            <v>VA</v>
          </cell>
        </row>
        <row r="657">
          <cell r="E657" t="str">
            <v>BESOZZO</v>
          </cell>
          <cell r="F657" t="str">
            <v>VA</v>
          </cell>
        </row>
        <row r="658">
          <cell r="E658" t="str">
            <v>BESSUDE</v>
          </cell>
          <cell r="F658" t="str">
            <v>SS</v>
          </cell>
        </row>
        <row r="659">
          <cell r="E659" t="str">
            <v>BETTOLA</v>
          </cell>
          <cell r="F659" t="str">
            <v>PC</v>
          </cell>
        </row>
        <row r="660">
          <cell r="E660" t="str">
            <v>BETTONA</v>
          </cell>
          <cell r="F660" t="str">
            <v>PG</v>
          </cell>
        </row>
        <row r="661">
          <cell r="E661" t="str">
            <v>BEURA-CARDEZZA</v>
          </cell>
          <cell r="F661" t="str">
            <v>VB</v>
          </cell>
        </row>
        <row r="662">
          <cell r="E662" t="str">
            <v>BEVAGNA</v>
          </cell>
          <cell r="F662" t="str">
            <v>PG</v>
          </cell>
        </row>
        <row r="663">
          <cell r="E663" t="str">
            <v>BEVERINO</v>
          </cell>
          <cell r="F663" t="str">
            <v>SP</v>
          </cell>
        </row>
        <row r="664">
          <cell r="E664" t="str">
            <v>BEVILACQUA</v>
          </cell>
          <cell r="F664" t="str">
            <v>VR</v>
          </cell>
        </row>
        <row r="665">
          <cell r="E665" t="str">
            <v>BEZZECCA</v>
          </cell>
          <cell r="F665" t="str">
            <v>TN</v>
          </cell>
        </row>
        <row r="666">
          <cell r="E666" t="str">
            <v>BIANCAVILLA</v>
          </cell>
          <cell r="F666" t="str">
            <v>CT</v>
          </cell>
        </row>
        <row r="667">
          <cell r="E667" t="str">
            <v>BIANCHI</v>
          </cell>
          <cell r="F667" t="str">
            <v>CS</v>
          </cell>
        </row>
        <row r="668">
          <cell r="E668" t="str">
            <v>BIANCO</v>
          </cell>
          <cell r="F668" t="str">
            <v>RC</v>
          </cell>
        </row>
        <row r="669">
          <cell r="E669" t="str">
            <v>BIANDRATE</v>
          </cell>
          <cell r="F669" t="str">
            <v>NO</v>
          </cell>
        </row>
        <row r="670">
          <cell r="E670" t="str">
            <v>BIANDRONNO</v>
          </cell>
          <cell r="F670" t="str">
            <v>VA</v>
          </cell>
        </row>
        <row r="671">
          <cell r="E671" t="str">
            <v>BIANZANO</v>
          </cell>
          <cell r="F671" t="str">
            <v>BG</v>
          </cell>
        </row>
        <row r="672">
          <cell r="E672" t="str">
            <v>BIANZE'</v>
          </cell>
          <cell r="F672" t="str">
            <v>VC</v>
          </cell>
        </row>
        <row r="673">
          <cell r="E673" t="str">
            <v>BIANZONE</v>
          </cell>
          <cell r="F673" t="str">
            <v>SO</v>
          </cell>
        </row>
        <row r="674">
          <cell r="E674" t="str">
            <v>BIASSONO</v>
          </cell>
          <cell r="F674" t="str">
            <v>MI</v>
          </cell>
        </row>
        <row r="675">
          <cell r="E675" t="str">
            <v>BIBBIANO</v>
          </cell>
          <cell r="F675" t="str">
            <v>RE</v>
          </cell>
        </row>
        <row r="676">
          <cell r="E676" t="str">
            <v>BIBBIENA</v>
          </cell>
          <cell r="F676" t="str">
            <v>AR</v>
          </cell>
        </row>
        <row r="677">
          <cell r="E677" t="str">
            <v>BIBBONA</v>
          </cell>
          <cell r="F677" t="str">
            <v>LI</v>
          </cell>
        </row>
        <row r="678">
          <cell r="E678" t="str">
            <v>BIBIANA</v>
          </cell>
          <cell r="F678" t="str">
            <v>TO</v>
          </cell>
        </row>
        <row r="679">
          <cell r="E679" t="str">
            <v>BICCARI</v>
          </cell>
          <cell r="F679" t="str">
            <v>FG</v>
          </cell>
        </row>
        <row r="680">
          <cell r="E680" t="str">
            <v>BICINICCO</v>
          </cell>
          <cell r="F680" t="str">
            <v>UD</v>
          </cell>
        </row>
        <row r="681">
          <cell r="E681" t="str">
            <v>BIDONI'</v>
          </cell>
          <cell r="F681" t="str">
            <v>OR</v>
          </cell>
        </row>
        <row r="682">
          <cell r="E682" t="str">
            <v>BIELLA</v>
          </cell>
          <cell r="F682" t="str">
            <v>BI</v>
          </cell>
        </row>
        <row r="683">
          <cell r="E683" t="str">
            <v>BIENNO</v>
          </cell>
          <cell r="F683" t="str">
            <v>BS</v>
          </cell>
        </row>
        <row r="684">
          <cell r="E684" t="str">
            <v>BIENO</v>
          </cell>
          <cell r="F684" t="str">
            <v>TN</v>
          </cell>
        </row>
        <row r="685">
          <cell r="E685" t="str">
            <v>BIENTINA</v>
          </cell>
          <cell r="F685" t="str">
            <v>PI</v>
          </cell>
        </row>
        <row r="686">
          <cell r="E686" t="str">
            <v>BIGARELLO</v>
          </cell>
          <cell r="F686" t="str">
            <v>MN</v>
          </cell>
        </row>
        <row r="687">
          <cell r="E687" t="str">
            <v>BINAGO</v>
          </cell>
          <cell r="F687" t="str">
            <v>CO</v>
          </cell>
        </row>
        <row r="688">
          <cell r="E688" t="str">
            <v>BINASCO</v>
          </cell>
          <cell r="F688" t="str">
            <v>MI</v>
          </cell>
        </row>
        <row r="689">
          <cell r="E689" t="str">
            <v>BINETTO</v>
          </cell>
          <cell r="F689" t="str">
            <v>BA</v>
          </cell>
        </row>
        <row r="690">
          <cell r="E690" t="str">
            <v>BIOGLIO</v>
          </cell>
          <cell r="F690" t="str">
            <v>BI</v>
          </cell>
        </row>
        <row r="691">
          <cell r="E691" t="str">
            <v>BIONAZ</v>
          </cell>
          <cell r="F691" t="str">
            <v>AO</v>
          </cell>
        </row>
        <row r="692">
          <cell r="E692" t="str">
            <v>BIONE</v>
          </cell>
          <cell r="F692" t="str">
            <v>BS</v>
          </cell>
        </row>
        <row r="693">
          <cell r="E693" t="str">
            <v>BISACCIA</v>
          </cell>
          <cell r="F693" t="str">
            <v>AV</v>
          </cell>
        </row>
        <row r="694">
          <cell r="E694" t="str">
            <v>BISACQUINO</v>
          </cell>
          <cell r="F694" t="str">
            <v>PA</v>
          </cell>
        </row>
        <row r="695">
          <cell r="E695" t="str">
            <v>BISCEGLIE</v>
          </cell>
          <cell r="F695" t="str">
            <v>BA</v>
          </cell>
        </row>
        <row r="696">
          <cell r="E696" t="str">
            <v>BISEGNA</v>
          </cell>
          <cell r="F696" t="str">
            <v>AQ</v>
          </cell>
        </row>
        <row r="697">
          <cell r="E697" t="str">
            <v>BISENTI</v>
          </cell>
          <cell r="F697" t="str">
            <v>TE</v>
          </cell>
        </row>
        <row r="698">
          <cell r="E698" t="str">
            <v>BISIGNANO</v>
          </cell>
          <cell r="F698" t="str">
            <v>CS</v>
          </cell>
        </row>
        <row r="699">
          <cell r="E699" t="str">
            <v>BISTAGNO</v>
          </cell>
          <cell r="F699" t="str">
            <v>AL</v>
          </cell>
        </row>
        <row r="700">
          <cell r="E700" t="str">
            <v>BISUSCHIO</v>
          </cell>
          <cell r="F700" t="str">
            <v>VA</v>
          </cell>
        </row>
        <row r="701">
          <cell r="E701" t="str">
            <v>BITETTO</v>
          </cell>
          <cell r="F701" t="str">
            <v>BA</v>
          </cell>
        </row>
        <row r="702">
          <cell r="E702" t="str">
            <v>BITONTO</v>
          </cell>
          <cell r="F702" t="str">
            <v>BA</v>
          </cell>
        </row>
        <row r="703">
          <cell r="E703" t="str">
            <v>BITRITTO</v>
          </cell>
          <cell r="F703" t="str">
            <v>BA</v>
          </cell>
        </row>
        <row r="704">
          <cell r="E704" t="str">
            <v>BITTI</v>
          </cell>
          <cell r="F704" t="str">
            <v>NU</v>
          </cell>
        </row>
        <row r="705">
          <cell r="E705" t="str">
            <v>BIVONA</v>
          </cell>
          <cell r="F705" t="str">
            <v>AG</v>
          </cell>
        </row>
        <row r="706">
          <cell r="E706" t="str">
            <v>BIVONGI</v>
          </cell>
          <cell r="F706" t="str">
            <v>RC</v>
          </cell>
        </row>
        <row r="707">
          <cell r="E707" t="str">
            <v>BIZZARONE</v>
          </cell>
          <cell r="F707" t="str">
            <v>CO</v>
          </cell>
        </row>
        <row r="708">
          <cell r="E708" t="str">
            <v>BLEGGIO INFERIORE</v>
          </cell>
          <cell r="F708" t="str">
            <v>TN</v>
          </cell>
        </row>
        <row r="709">
          <cell r="E709" t="str">
            <v>BLEGGIO SUPERIORE</v>
          </cell>
          <cell r="F709" t="str">
            <v>TN</v>
          </cell>
        </row>
        <row r="710">
          <cell r="E710" t="str">
            <v>BLERA</v>
          </cell>
          <cell r="F710" t="str">
            <v>VT</v>
          </cell>
        </row>
        <row r="711">
          <cell r="E711" t="str">
            <v>BLESSAGNO</v>
          </cell>
          <cell r="F711" t="str">
            <v>CO</v>
          </cell>
        </row>
        <row r="712">
          <cell r="E712" t="str">
            <v>BLEVIO</v>
          </cell>
          <cell r="F712" t="str">
            <v>CO</v>
          </cell>
        </row>
        <row r="713">
          <cell r="E713" t="str">
            <v>BLUFI</v>
          </cell>
          <cell r="F713" t="str">
            <v>PA</v>
          </cell>
        </row>
        <row r="714">
          <cell r="E714" t="str">
            <v>BOARA PISANI</v>
          </cell>
          <cell r="F714" t="str">
            <v>PD</v>
          </cell>
        </row>
        <row r="715">
          <cell r="E715" t="str">
            <v>BOBBIO</v>
          </cell>
          <cell r="F715" t="str">
            <v>PC</v>
          </cell>
        </row>
        <row r="716">
          <cell r="E716" t="str">
            <v>BOBBIO PELLICE</v>
          </cell>
          <cell r="F716" t="str">
            <v>TO</v>
          </cell>
        </row>
        <row r="717">
          <cell r="E717" t="str">
            <v>BOCA</v>
          </cell>
          <cell r="F717" t="str">
            <v>NO</v>
          </cell>
        </row>
        <row r="718">
          <cell r="E718" t="str">
            <v>BOCCHIGLIERO</v>
          </cell>
          <cell r="F718" t="str">
            <v>CS</v>
          </cell>
        </row>
        <row r="719">
          <cell r="E719" t="str">
            <v>BOCCIOLETO</v>
          </cell>
          <cell r="F719" t="str">
            <v>VC</v>
          </cell>
        </row>
        <row r="720">
          <cell r="E720" t="str">
            <v>BOCENAGO</v>
          </cell>
          <cell r="F720" t="str">
            <v>TN</v>
          </cell>
        </row>
        <row r="721">
          <cell r="E721" t="str">
            <v>BODIO LOMNAGO</v>
          </cell>
          <cell r="F721" t="str">
            <v>VA</v>
          </cell>
        </row>
        <row r="722">
          <cell r="E722" t="str">
            <v>BOFFALORA D'ADDA</v>
          </cell>
          <cell r="F722" t="str">
            <v>LO</v>
          </cell>
        </row>
        <row r="723">
          <cell r="E723" t="str">
            <v>BOFFALORA SOPRA TICINO</v>
          </cell>
          <cell r="F723" t="str">
            <v>MI</v>
          </cell>
        </row>
        <row r="724">
          <cell r="E724" t="str">
            <v>BOGLIASCO</v>
          </cell>
          <cell r="F724" t="str">
            <v>GE</v>
          </cell>
        </row>
        <row r="725">
          <cell r="E725" t="str">
            <v>BOGNANCO</v>
          </cell>
          <cell r="F725" t="str">
            <v>VB</v>
          </cell>
        </row>
        <row r="726">
          <cell r="E726" t="str">
            <v>BOGOGNO</v>
          </cell>
          <cell r="F726" t="str">
            <v>NO</v>
          </cell>
        </row>
        <row r="727">
          <cell r="E727" t="str">
            <v>BOISSANO</v>
          </cell>
          <cell r="F727" t="str">
            <v>SV</v>
          </cell>
        </row>
        <row r="728">
          <cell r="E728" t="str">
            <v>BOJANO</v>
          </cell>
          <cell r="F728" t="str">
            <v>CB</v>
          </cell>
        </row>
        <row r="729">
          <cell r="E729" t="str">
            <v>BOLANO</v>
          </cell>
          <cell r="F729" t="str">
            <v>SP</v>
          </cell>
        </row>
        <row r="730">
          <cell r="E730" t="str">
            <v>BOLBENO</v>
          </cell>
          <cell r="F730" t="str">
            <v>TN</v>
          </cell>
        </row>
        <row r="731">
          <cell r="E731" t="str">
            <v>BOLGARE</v>
          </cell>
          <cell r="F731" t="str">
            <v>BG</v>
          </cell>
        </row>
        <row r="732">
          <cell r="E732" t="str">
            <v>BOLLATE</v>
          </cell>
          <cell r="F732" t="str">
            <v>MI</v>
          </cell>
        </row>
        <row r="733">
          <cell r="E733" t="str">
            <v>BOLLENGO</v>
          </cell>
          <cell r="F733" t="str">
            <v>TO</v>
          </cell>
        </row>
        <row r="734">
          <cell r="E734" t="str">
            <v>BOLOGNA</v>
          </cell>
          <cell r="F734" t="str">
            <v>BO</v>
          </cell>
        </row>
        <row r="735">
          <cell r="E735" t="str">
            <v>BOLOGNANO</v>
          </cell>
          <cell r="F735" t="str">
            <v>PE</v>
          </cell>
        </row>
        <row r="736">
          <cell r="E736" t="str">
            <v>BOLOGNETTA</v>
          </cell>
          <cell r="F736" t="str">
            <v>PA</v>
          </cell>
        </row>
        <row r="737">
          <cell r="E737" t="str">
            <v>BOLOGNOLA</v>
          </cell>
          <cell r="F737" t="str">
            <v>MC</v>
          </cell>
        </row>
        <row r="738">
          <cell r="E738" t="str">
            <v>BOLOTANA</v>
          </cell>
          <cell r="F738" t="str">
            <v>NU</v>
          </cell>
        </row>
        <row r="739">
          <cell r="E739" t="str">
            <v>BOLSENA</v>
          </cell>
          <cell r="F739" t="str">
            <v>VT</v>
          </cell>
        </row>
        <row r="740">
          <cell r="E740" t="str">
            <v>BOLTIERE</v>
          </cell>
          <cell r="F740" t="str">
            <v>BG</v>
          </cell>
        </row>
        <row r="741">
          <cell r="E741" t="str">
            <v>BOLZANO</v>
          </cell>
          <cell r="F741" t="str">
            <v>BZ</v>
          </cell>
        </row>
        <row r="742">
          <cell r="E742" t="str">
            <v>BOLZANO NOVARESE</v>
          </cell>
          <cell r="F742" t="str">
            <v>NO</v>
          </cell>
        </row>
        <row r="743">
          <cell r="E743" t="str">
            <v>BOLZANO VICENTINO</v>
          </cell>
          <cell r="F743" t="str">
            <v>VI</v>
          </cell>
        </row>
        <row r="744">
          <cell r="E744" t="str">
            <v>BOMARZO</v>
          </cell>
          <cell r="F744" t="str">
            <v>VT</v>
          </cell>
        </row>
        <row r="745">
          <cell r="E745" t="str">
            <v>BOMBA</v>
          </cell>
          <cell r="F745" t="str">
            <v>CH</v>
          </cell>
        </row>
        <row r="746">
          <cell r="E746" t="str">
            <v>BOMPENSIERE</v>
          </cell>
          <cell r="F746" t="str">
            <v>CL</v>
          </cell>
        </row>
        <row r="747">
          <cell r="E747" t="str">
            <v>BOMPIETRO</v>
          </cell>
          <cell r="F747" t="str">
            <v>PA</v>
          </cell>
        </row>
        <row r="748">
          <cell r="E748" t="str">
            <v>BOMPORTO</v>
          </cell>
          <cell r="F748" t="str">
            <v>MO</v>
          </cell>
        </row>
        <row r="749">
          <cell r="E749" t="str">
            <v>BONARCADO</v>
          </cell>
          <cell r="F749" t="str">
            <v>OR</v>
          </cell>
        </row>
        <row r="750">
          <cell r="E750" t="str">
            <v>BONASSOLA</v>
          </cell>
          <cell r="F750" t="str">
            <v>SP</v>
          </cell>
        </row>
        <row r="751">
          <cell r="E751" t="str">
            <v>BONATE SOPRA</v>
          </cell>
          <cell r="F751" t="str">
            <v>BG</v>
          </cell>
        </row>
        <row r="752">
          <cell r="E752" t="str">
            <v>BONATE SOTTO</v>
          </cell>
          <cell r="F752" t="str">
            <v>BG</v>
          </cell>
        </row>
        <row r="753">
          <cell r="E753" t="str">
            <v>BONAVIGO</v>
          </cell>
          <cell r="F753" t="str">
            <v>VR</v>
          </cell>
        </row>
        <row r="754">
          <cell r="E754" t="str">
            <v>BONDENO</v>
          </cell>
          <cell r="F754" t="str">
            <v>FE</v>
          </cell>
        </row>
        <row r="755">
          <cell r="E755" t="str">
            <v>BONDO</v>
          </cell>
          <cell r="F755" t="str">
            <v>TN</v>
          </cell>
        </row>
        <row r="756">
          <cell r="E756" t="str">
            <v>BONDONE</v>
          </cell>
          <cell r="F756" t="str">
            <v>TN</v>
          </cell>
        </row>
        <row r="757">
          <cell r="E757" t="str">
            <v>BONEA</v>
          </cell>
          <cell r="F757" t="str">
            <v>BN</v>
          </cell>
        </row>
        <row r="758">
          <cell r="E758" t="str">
            <v>BONEFRO</v>
          </cell>
          <cell r="F758" t="str">
            <v>CB</v>
          </cell>
        </row>
        <row r="759">
          <cell r="E759" t="str">
            <v>BONEMERSE</v>
          </cell>
          <cell r="F759" t="str">
            <v>CR</v>
          </cell>
        </row>
        <row r="760">
          <cell r="E760" t="str">
            <v>BONIFATI</v>
          </cell>
          <cell r="F760" t="str">
            <v>CS</v>
          </cell>
        </row>
        <row r="761">
          <cell r="E761" t="str">
            <v>BONITO</v>
          </cell>
          <cell r="F761" t="str">
            <v>AV</v>
          </cell>
        </row>
        <row r="762">
          <cell r="E762" t="str">
            <v>BONNANARO</v>
          </cell>
          <cell r="F762" t="str">
            <v>SS</v>
          </cell>
        </row>
        <row r="763">
          <cell r="E763" t="str">
            <v>BONO</v>
          </cell>
          <cell r="F763" t="str">
            <v>SS</v>
          </cell>
        </row>
        <row r="764">
          <cell r="E764" t="str">
            <v>BONORVA</v>
          </cell>
          <cell r="F764" t="str">
            <v>SS</v>
          </cell>
        </row>
        <row r="765">
          <cell r="E765" t="str">
            <v>BORBONA</v>
          </cell>
          <cell r="F765" t="str">
            <v>RI</v>
          </cell>
        </row>
        <row r="766">
          <cell r="E766" t="str">
            <v>BORCA DI CADORE</v>
          </cell>
          <cell r="F766" t="str">
            <v>BL</v>
          </cell>
        </row>
        <row r="767">
          <cell r="E767" t="str">
            <v>BORDANO</v>
          </cell>
          <cell r="F767" t="str">
            <v>UD</v>
          </cell>
        </row>
        <row r="768">
          <cell r="E768" t="str">
            <v>BORDIGHERA</v>
          </cell>
          <cell r="F768" t="str">
            <v>IM</v>
          </cell>
        </row>
        <row r="769">
          <cell r="E769" t="str">
            <v>BORDOLANO</v>
          </cell>
          <cell r="F769" t="str">
            <v>CR</v>
          </cell>
        </row>
        <row r="770">
          <cell r="E770" t="str">
            <v>BORE</v>
          </cell>
          <cell r="F770" t="str">
            <v>PR</v>
          </cell>
        </row>
        <row r="771">
          <cell r="E771" t="str">
            <v>BORETTO</v>
          </cell>
          <cell r="F771" t="str">
            <v>RE</v>
          </cell>
        </row>
        <row r="772">
          <cell r="E772" t="str">
            <v>BORGARELLO</v>
          </cell>
          <cell r="F772" t="str">
            <v>PV</v>
          </cell>
        </row>
        <row r="773">
          <cell r="E773" t="str">
            <v>BORGARO TORINESE</v>
          </cell>
          <cell r="F773" t="str">
            <v>TO</v>
          </cell>
        </row>
        <row r="774">
          <cell r="E774" t="str">
            <v>BORGETTO</v>
          </cell>
          <cell r="F774" t="str">
            <v>PA</v>
          </cell>
        </row>
        <row r="775">
          <cell r="E775" t="str">
            <v>BORGHETTO D'ARROSCIA</v>
          </cell>
          <cell r="F775" t="str">
            <v>IM</v>
          </cell>
        </row>
        <row r="776">
          <cell r="E776" t="str">
            <v>BORGHETTO DI BORBERA</v>
          </cell>
          <cell r="F776" t="str">
            <v>AL</v>
          </cell>
        </row>
        <row r="777">
          <cell r="E777" t="str">
            <v>BORGHETTO DI VARA</v>
          </cell>
          <cell r="F777" t="str">
            <v>SP</v>
          </cell>
        </row>
        <row r="778">
          <cell r="E778" t="str">
            <v>BORGHETTO LODIGIANO</v>
          </cell>
          <cell r="F778" t="str">
            <v>LO</v>
          </cell>
        </row>
        <row r="779">
          <cell r="E779" t="str">
            <v>BORGHETTO SANTO SPIRITO</v>
          </cell>
          <cell r="F779" t="str">
            <v>SV</v>
          </cell>
        </row>
        <row r="780">
          <cell r="E780" t="str">
            <v>BORGHI</v>
          </cell>
          <cell r="F780" t="str">
            <v>FC</v>
          </cell>
        </row>
        <row r="781">
          <cell r="E781" t="str">
            <v>BORGIA</v>
          </cell>
          <cell r="F781" t="str">
            <v>CZ</v>
          </cell>
        </row>
        <row r="782">
          <cell r="E782" t="str">
            <v>BORGIALLO</v>
          </cell>
          <cell r="F782" t="str">
            <v>TO</v>
          </cell>
        </row>
        <row r="783">
          <cell r="E783" t="str">
            <v>BORGIO VEREZZI</v>
          </cell>
          <cell r="F783" t="str">
            <v>SV</v>
          </cell>
        </row>
        <row r="784">
          <cell r="E784" t="str">
            <v>BORGO A MOZZANO</v>
          </cell>
          <cell r="F784" t="str">
            <v>LU</v>
          </cell>
        </row>
        <row r="785">
          <cell r="E785" t="str">
            <v>BORGO D'ALE</v>
          </cell>
          <cell r="F785" t="str">
            <v>VC</v>
          </cell>
        </row>
        <row r="786">
          <cell r="E786" t="str">
            <v>BORGO DI TERZO</v>
          </cell>
          <cell r="F786" t="str">
            <v>BG</v>
          </cell>
        </row>
        <row r="787">
          <cell r="E787" t="str">
            <v>BORGOFORTE</v>
          </cell>
          <cell r="F787" t="str">
            <v>MN</v>
          </cell>
        </row>
        <row r="788">
          <cell r="E788" t="str">
            <v>BORGOFRANCO D'IVREA</v>
          </cell>
          <cell r="F788" t="str">
            <v>TO</v>
          </cell>
        </row>
        <row r="789">
          <cell r="E789" t="str">
            <v>BORGOFRANCO SUL PO</v>
          </cell>
          <cell r="F789" t="str">
            <v>MN</v>
          </cell>
        </row>
        <row r="790">
          <cell r="E790" t="str">
            <v>BORGOLAVEZZARO</v>
          </cell>
          <cell r="F790" t="str">
            <v>NO</v>
          </cell>
        </row>
        <row r="791">
          <cell r="E791" t="str">
            <v>BORGOMALE</v>
          </cell>
          <cell r="F791" t="str">
            <v>CN</v>
          </cell>
        </row>
        <row r="792">
          <cell r="E792" t="str">
            <v>BORGOMANERO</v>
          </cell>
          <cell r="F792" t="str">
            <v>NO</v>
          </cell>
        </row>
        <row r="793">
          <cell r="E793" t="str">
            <v>BORGOMARO</v>
          </cell>
          <cell r="F793" t="str">
            <v>IM</v>
          </cell>
        </row>
        <row r="794">
          <cell r="E794" t="str">
            <v>BORGOMASINO</v>
          </cell>
          <cell r="F794" t="str">
            <v>TO</v>
          </cell>
        </row>
        <row r="795">
          <cell r="E795" t="str">
            <v>BORGONE SUSA</v>
          </cell>
          <cell r="F795" t="str">
            <v>TO</v>
          </cell>
        </row>
        <row r="796">
          <cell r="E796" t="str">
            <v>BORGONOVO VAL TIDONE</v>
          </cell>
          <cell r="F796" t="str">
            <v>PC</v>
          </cell>
        </row>
        <row r="797">
          <cell r="E797" t="str">
            <v>BORGO PACE</v>
          </cell>
          <cell r="F797" t="str">
            <v>PU</v>
          </cell>
        </row>
        <row r="798">
          <cell r="E798" t="str">
            <v>BORGO PRIOLO</v>
          </cell>
          <cell r="F798" t="str">
            <v>PV</v>
          </cell>
        </row>
        <row r="799">
          <cell r="E799" t="str">
            <v>BORGORATTO ALESSANDRINO</v>
          </cell>
          <cell r="F799" t="str">
            <v>AL</v>
          </cell>
        </row>
        <row r="800">
          <cell r="E800" t="str">
            <v>BORGORATTO MORMOROLO</v>
          </cell>
          <cell r="F800" t="str">
            <v>PV</v>
          </cell>
        </row>
        <row r="801">
          <cell r="E801" t="str">
            <v>BORGORICCO</v>
          </cell>
          <cell r="F801" t="str">
            <v>PD</v>
          </cell>
        </row>
        <row r="802">
          <cell r="E802" t="str">
            <v>BORGOROSE</v>
          </cell>
          <cell r="F802" t="str">
            <v>RI</v>
          </cell>
        </row>
        <row r="803">
          <cell r="E803" t="str">
            <v>BORGO SAN DALMAZZO</v>
          </cell>
          <cell r="F803" t="str">
            <v>CN</v>
          </cell>
        </row>
        <row r="804">
          <cell r="E804" t="str">
            <v>BORGO SAN GIACOMO</v>
          </cell>
          <cell r="F804" t="str">
            <v>BS</v>
          </cell>
        </row>
        <row r="805">
          <cell r="E805" t="str">
            <v>BORGO SAN GIOVANNI</v>
          </cell>
          <cell r="F805" t="str">
            <v>LO</v>
          </cell>
        </row>
        <row r="806">
          <cell r="E806" t="str">
            <v>BORGO SAN LORENZO</v>
          </cell>
          <cell r="F806" t="str">
            <v>FI</v>
          </cell>
        </row>
        <row r="807">
          <cell r="E807" t="str">
            <v>BORGO SAN MARTINO</v>
          </cell>
          <cell r="F807" t="str">
            <v>AL</v>
          </cell>
        </row>
        <row r="808">
          <cell r="E808" t="str">
            <v>BORGO SAN SIRO</v>
          </cell>
          <cell r="F808" t="str">
            <v>PV</v>
          </cell>
        </row>
        <row r="809">
          <cell r="E809" t="str">
            <v>BORGOSATOLLO</v>
          </cell>
          <cell r="F809" t="str">
            <v>BS</v>
          </cell>
        </row>
        <row r="810">
          <cell r="E810" t="str">
            <v>BORGOSESIA</v>
          </cell>
          <cell r="F810" t="str">
            <v>VC</v>
          </cell>
        </row>
        <row r="811">
          <cell r="E811" t="str">
            <v>BORGO TICINO</v>
          </cell>
          <cell r="F811" t="str">
            <v>NO</v>
          </cell>
        </row>
        <row r="812">
          <cell r="E812" t="str">
            <v>BORGO TOSSIGNANO</v>
          </cell>
          <cell r="F812" t="str">
            <v>BO</v>
          </cell>
        </row>
        <row r="813">
          <cell r="E813" t="str">
            <v>BORGO VAL DI TARO</v>
          </cell>
          <cell r="F813" t="str">
            <v>PR</v>
          </cell>
        </row>
        <row r="814">
          <cell r="E814" t="str">
            <v>BORGO VALSUGANA</v>
          </cell>
          <cell r="F814" t="str">
            <v>TN</v>
          </cell>
        </row>
        <row r="815">
          <cell r="E815" t="str">
            <v>BORGO VELINO</v>
          </cell>
          <cell r="F815" t="str">
            <v>RI</v>
          </cell>
        </row>
        <row r="816">
          <cell r="E816" t="str">
            <v>BORGO VENETO</v>
          </cell>
          <cell r="F816" t="str">
            <v>PD</v>
          </cell>
        </row>
        <row r="817">
          <cell r="E817" t="str">
            <v>BORGO VERCELLI</v>
          </cell>
          <cell r="F817" t="str">
            <v>VC</v>
          </cell>
        </row>
        <row r="818">
          <cell r="E818" t="str">
            <v>BORGO VIRGILIO</v>
          </cell>
          <cell r="F818" t="str">
            <v>MN</v>
          </cell>
        </row>
        <row r="819">
          <cell r="E819" t="str">
            <v>BORMIDA</v>
          </cell>
          <cell r="F819" t="str">
            <v>SV</v>
          </cell>
        </row>
        <row r="820">
          <cell r="E820" t="str">
            <v>BORMIO</v>
          </cell>
          <cell r="F820" t="str">
            <v>SO</v>
          </cell>
        </row>
        <row r="821">
          <cell r="E821" t="str">
            <v>BORNASCO</v>
          </cell>
          <cell r="F821" t="str">
            <v>PV</v>
          </cell>
        </row>
        <row r="822">
          <cell r="E822" t="str">
            <v>BORNO</v>
          </cell>
          <cell r="F822" t="str">
            <v>BS</v>
          </cell>
        </row>
        <row r="823">
          <cell r="E823" t="str">
            <v>BORORE</v>
          </cell>
          <cell r="F823" t="str">
            <v>NU</v>
          </cell>
        </row>
        <row r="824">
          <cell r="E824" t="str">
            <v>BORRELLO</v>
          </cell>
          <cell r="F824" t="str">
            <v>CH</v>
          </cell>
        </row>
        <row r="825">
          <cell r="E825" t="str">
            <v>BORRIANA</v>
          </cell>
          <cell r="F825" t="str">
            <v>BI</v>
          </cell>
        </row>
        <row r="826">
          <cell r="E826" t="str">
            <v>BORSO DEL GRAPPA</v>
          </cell>
          <cell r="F826" t="str">
            <v>TV</v>
          </cell>
        </row>
        <row r="827">
          <cell r="E827" t="str">
            <v>BORTIGALI</v>
          </cell>
          <cell r="F827" t="str">
            <v>NU</v>
          </cell>
        </row>
        <row r="828">
          <cell r="E828" t="str">
            <v>BORTIGIADAS</v>
          </cell>
          <cell r="F828" t="str">
            <v>OT</v>
          </cell>
        </row>
        <row r="829">
          <cell r="E829" t="str">
            <v>BORUTTA</v>
          </cell>
          <cell r="F829" t="str">
            <v>SS</v>
          </cell>
        </row>
        <row r="830">
          <cell r="E830" t="str">
            <v>BORZONASCA</v>
          </cell>
          <cell r="F830" t="str">
            <v>GE</v>
          </cell>
        </row>
        <row r="831">
          <cell r="E831" t="str">
            <v>BOSA</v>
          </cell>
          <cell r="F831" t="str">
            <v>OR</v>
          </cell>
        </row>
        <row r="832">
          <cell r="E832" t="str">
            <v>BOSARO</v>
          </cell>
          <cell r="F832" t="str">
            <v>RO</v>
          </cell>
        </row>
        <row r="833">
          <cell r="E833" t="str">
            <v>BOSCHI SANT'ANNA</v>
          </cell>
          <cell r="F833" t="str">
            <v>VR</v>
          </cell>
        </row>
        <row r="834">
          <cell r="E834" t="str">
            <v>BOSCO CHIESANUOVA</v>
          </cell>
          <cell r="F834" t="str">
            <v>VR</v>
          </cell>
        </row>
        <row r="835">
          <cell r="E835" t="str">
            <v>BOSCO MARENGO</v>
          </cell>
          <cell r="F835" t="str">
            <v>AL</v>
          </cell>
        </row>
        <row r="836">
          <cell r="E836" t="str">
            <v>BOSCONERO</v>
          </cell>
          <cell r="F836" t="str">
            <v>TO</v>
          </cell>
        </row>
        <row r="837">
          <cell r="E837" t="str">
            <v>BOSCOREALE</v>
          </cell>
          <cell r="F837" t="str">
            <v>NA</v>
          </cell>
        </row>
        <row r="838">
          <cell r="E838" t="str">
            <v>BOSCOTRECASE</v>
          </cell>
          <cell r="F838" t="str">
            <v>NA</v>
          </cell>
        </row>
        <row r="839">
          <cell r="E839" t="str">
            <v>BOSENTINO</v>
          </cell>
          <cell r="F839" t="str">
            <v>TN</v>
          </cell>
        </row>
        <row r="840">
          <cell r="E840" t="str">
            <v>BOSIA</v>
          </cell>
          <cell r="F840" t="str">
            <v>CN</v>
          </cell>
        </row>
        <row r="841">
          <cell r="E841" t="str">
            <v>BOSIO</v>
          </cell>
          <cell r="F841" t="str">
            <v>AL</v>
          </cell>
        </row>
        <row r="842">
          <cell r="E842" t="str">
            <v>BOSISIO PARINI</v>
          </cell>
          <cell r="F842" t="str">
            <v>LC</v>
          </cell>
        </row>
        <row r="843">
          <cell r="E843" t="str">
            <v>BOSNASCO</v>
          </cell>
          <cell r="F843" t="str">
            <v>PV</v>
          </cell>
        </row>
        <row r="844">
          <cell r="E844" t="str">
            <v>BOSSICO</v>
          </cell>
          <cell r="F844" t="str">
            <v>BG</v>
          </cell>
        </row>
        <row r="845">
          <cell r="E845" t="str">
            <v>BOSSOLASCO</v>
          </cell>
          <cell r="F845" t="str">
            <v>CN</v>
          </cell>
        </row>
        <row r="846">
          <cell r="E846" t="str">
            <v>BOTRICELLO</v>
          </cell>
          <cell r="F846" t="str">
            <v>CZ</v>
          </cell>
        </row>
        <row r="847">
          <cell r="E847" t="str">
            <v>BOTRUGNO</v>
          </cell>
          <cell r="F847" t="str">
            <v>LE</v>
          </cell>
        </row>
        <row r="848">
          <cell r="E848" t="str">
            <v>BOTTANUCO</v>
          </cell>
          <cell r="F848" t="str">
            <v>BG</v>
          </cell>
        </row>
        <row r="849">
          <cell r="E849" t="str">
            <v>BOTTICINO</v>
          </cell>
          <cell r="F849" t="str">
            <v>BS</v>
          </cell>
        </row>
        <row r="850">
          <cell r="E850" t="str">
            <v>BOTTIDDA</v>
          </cell>
          <cell r="F850" t="str">
            <v>SS</v>
          </cell>
        </row>
        <row r="851">
          <cell r="E851" t="str">
            <v>BOVA</v>
          </cell>
          <cell r="F851" t="str">
            <v>RC</v>
          </cell>
        </row>
        <row r="852">
          <cell r="E852" t="str">
            <v>BOVALINO</v>
          </cell>
          <cell r="F852" t="str">
            <v>RC</v>
          </cell>
        </row>
        <row r="853">
          <cell r="E853" t="str">
            <v>BOVA MARINA</v>
          </cell>
          <cell r="F853" t="str">
            <v>RC</v>
          </cell>
        </row>
        <row r="854">
          <cell r="E854" t="str">
            <v>BOVEGNO</v>
          </cell>
          <cell r="F854" t="str">
            <v>BS</v>
          </cell>
        </row>
        <row r="855">
          <cell r="E855" t="str">
            <v>BOVES</v>
          </cell>
          <cell r="F855" t="str">
            <v>CN</v>
          </cell>
        </row>
        <row r="856">
          <cell r="E856" t="str">
            <v>BOVEZZO</v>
          </cell>
          <cell r="F856" t="str">
            <v>BS</v>
          </cell>
        </row>
        <row r="857">
          <cell r="E857" t="str">
            <v>BOVILLE ERNICA</v>
          </cell>
          <cell r="F857" t="str">
            <v>FR</v>
          </cell>
        </row>
        <row r="858">
          <cell r="E858" t="str">
            <v>BOVINO</v>
          </cell>
          <cell r="F858" t="str">
            <v>FG</v>
          </cell>
        </row>
        <row r="859">
          <cell r="E859" t="str">
            <v>BOVISIO-MASCIAGO</v>
          </cell>
          <cell r="F859" t="str">
            <v>MI</v>
          </cell>
        </row>
        <row r="860">
          <cell r="E860" t="str">
            <v>BOVOLENTA</v>
          </cell>
          <cell r="F860" t="str">
            <v>PD</v>
          </cell>
        </row>
        <row r="861">
          <cell r="E861" t="str">
            <v>BOVOLONE</v>
          </cell>
          <cell r="F861" t="str">
            <v>VR</v>
          </cell>
        </row>
        <row r="862">
          <cell r="E862" t="str">
            <v>BOZZOLE</v>
          </cell>
          <cell r="F862" t="str">
            <v>AL</v>
          </cell>
        </row>
        <row r="863">
          <cell r="E863" t="str">
            <v>BOZZOLO</v>
          </cell>
          <cell r="F863" t="str">
            <v>MN</v>
          </cell>
        </row>
        <row r="864">
          <cell r="E864" t="str">
            <v>BRA</v>
          </cell>
          <cell r="F864" t="str">
            <v>CN</v>
          </cell>
        </row>
        <row r="865">
          <cell r="E865" t="str">
            <v>BRACCA</v>
          </cell>
          <cell r="F865" t="str">
            <v>BG</v>
          </cell>
        </row>
        <row r="866">
          <cell r="E866" t="str">
            <v>BRACCIANO</v>
          </cell>
          <cell r="F866" t="str">
            <v>RM</v>
          </cell>
        </row>
        <row r="867">
          <cell r="E867" t="str">
            <v>BRACIGLIANO</v>
          </cell>
          <cell r="F867" t="str">
            <v>SA</v>
          </cell>
        </row>
        <row r="868">
          <cell r="E868" t="str">
            <v>BRAIES</v>
          </cell>
          <cell r="F868" t="str">
            <v>BZ</v>
          </cell>
        </row>
        <row r="869">
          <cell r="E869" t="str">
            <v>BRALLO DI PREGOLA</v>
          </cell>
          <cell r="F869" t="str">
            <v>PV</v>
          </cell>
        </row>
        <row r="870">
          <cell r="E870" t="str">
            <v>BRANCALEONE</v>
          </cell>
          <cell r="F870" t="str">
            <v>RC</v>
          </cell>
        </row>
        <row r="871">
          <cell r="E871" t="str">
            <v>BRANDICO</v>
          </cell>
          <cell r="F871" t="str">
            <v>BS</v>
          </cell>
        </row>
        <row r="872">
          <cell r="E872" t="str">
            <v>BRANDIZZO</v>
          </cell>
          <cell r="F872" t="str">
            <v>TO</v>
          </cell>
        </row>
        <row r="873">
          <cell r="E873" t="str">
            <v>BRANZI</v>
          </cell>
          <cell r="F873" t="str">
            <v>BG</v>
          </cell>
        </row>
        <row r="874">
          <cell r="E874" t="str">
            <v>BRAONE</v>
          </cell>
          <cell r="F874" t="str">
            <v>BS</v>
          </cell>
        </row>
        <row r="875">
          <cell r="E875" t="str">
            <v>BREBBIA</v>
          </cell>
          <cell r="F875" t="str">
            <v>VA</v>
          </cell>
        </row>
        <row r="876">
          <cell r="E876" t="str">
            <v>BREDA DI PIAVE</v>
          </cell>
          <cell r="F876" t="str">
            <v>TV</v>
          </cell>
        </row>
        <row r="877">
          <cell r="E877" t="str">
            <v>BREGANO</v>
          </cell>
          <cell r="F877" t="str">
            <v>VA</v>
          </cell>
        </row>
        <row r="878">
          <cell r="E878" t="str">
            <v>BREGANZE</v>
          </cell>
          <cell r="F878" t="str">
            <v>VI</v>
          </cell>
        </row>
        <row r="879">
          <cell r="E879" t="str">
            <v>BREGNANO</v>
          </cell>
          <cell r="F879" t="str">
            <v>CO</v>
          </cell>
        </row>
        <row r="880">
          <cell r="E880" t="str">
            <v>BREGUZZO</v>
          </cell>
          <cell r="F880" t="str">
            <v>TN</v>
          </cell>
        </row>
        <row r="881">
          <cell r="E881" t="str">
            <v>BREIA</v>
          </cell>
          <cell r="F881" t="str">
            <v>VC</v>
          </cell>
        </row>
        <row r="882">
          <cell r="E882" t="str">
            <v>BREMBATE</v>
          </cell>
          <cell r="F882" t="str">
            <v>BG</v>
          </cell>
        </row>
        <row r="883">
          <cell r="E883" t="str">
            <v>BREMBATE DI SOPRA</v>
          </cell>
          <cell r="F883" t="str">
            <v>BG</v>
          </cell>
        </row>
        <row r="884">
          <cell r="E884" t="str">
            <v>BREMBILLA</v>
          </cell>
          <cell r="F884" t="str">
            <v>BG</v>
          </cell>
        </row>
        <row r="885">
          <cell r="E885" t="str">
            <v>BREMBIO</v>
          </cell>
          <cell r="F885" t="str">
            <v>LO</v>
          </cell>
        </row>
        <row r="886">
          <cell r="E886" t="str">
            <v>BREME</v>
          </cell>
          <cell r="F886" t="str">
            <v>PV</v>
          </cell>
        </row>
        <row r="887">
          <cell r="E887" t="str">
            <v>BRENDOLA</v>
          </cell>
          <cell r="F887" t="str">
            <v>VI</v>
          </cell>
        </row>
        <row r="888">
          <cell r="E888" t="str">
            <v>BRENNA</v>
          </cell>
          <cell r="F888" t="str">
            <v>CO</v>
          </cell>
        </row>
        <row r="889">
          <cell r="E889" t="str">
            <v>BRENNERO</v>
          </cell>
          <cell r="F889" t="str">
            <v>BZ</v>
          </cell>
        </row>
        <row r="890">
          <cell r="E890" t="str">
            <v>BRENO</v>
          </cell>
          <cell r="F890" t="str">
            <v>BS</v>
          </cell>
        </row>
        <row r="891">
          <cell r="E891" t="str">
            <v>BRENTA</v>
          </cell>
          <cell r="F891" t="str">
            <v>VA</v>
          </cell>
        </row>
        <row r="892">
          <cell r="E892" t="str">
            <v>BRENTINO BELLUNO</v>
          </cell>
          <cell r="F892" t="str">
            <v>VR</v>
          </cell>
        </row>
        <row r="893">
          <cell r="E893" t="str">
            <v>BRENTONICO</v>
          </cell>
          <cell r="F893" t="str">
            <v>TN</v>
          </cell>
        </row>
        <row r="894">
          <cell r="E894" t="str">
            <v>BRENZONE SUL GARDA</v>
          </cell>
          <cell r="F894" t="str">
            <v>VR</v>
          </cell>
        </row>
        <row r="895">
          <cell r="E895" t="str">
            <v>BRESCELLO</v>
          </cell>
          <cell r="F895" t="str">
            <v>RE</v>
          </cell>
        </row>
        <row r="896">
          <cell r="E896" t="str">
            <v>BRESCIA</v>
          </cell>
          <cell r="F896" t="str">
            <v>BS</v>
          </cell>
        </row>
        <row r="897">
          <cell r="E897" t="str">
            <v>BRESIMO</v>
          </cell>
          <cell r="F897" t="str">
            <v>TN</v>
          </cell>
        </row>
        <row r="898">
          <cell r="E898" t="str">
            <v>BRESSANA BOTTARONE</v>
          </cell>
          <cell r="F898" t="str">
            <v>PV</v>
          </cell>
        </row>
        <row r="899">
          <cell r="E899" t="str">
            <v>BRESSANONE</v>
          </cell>
          <cell r="F899" t="str">
            <v>BZ</v>
          </cell>
        </row>
        <row r="900">
          <cell r="E900" t="str">
            <v>BRESSANVIDO</v>
          </cell>
          <cell r="F900" t="str">
            <v>VI</v>
          </cell>
        </row>
        <row r="901">
          <cell r="E901" t="str">
            <v>BRESSO</v>
          </cell>
          <cell r="F901" t="str">
            <v>MI</v>
          </cell>
        </row>
        <row r="902">
          <cell r="E902" t="str">
            <v>BREZ</v>
          </cell>
          <cell r="F902" t="str">
            <v>TN</v>
          </cell>
        </row>
        <row r="903">
          <cell r="E903" t="str">
            <v>BREZZO DI BEDERO</v>
          </cell>
          <cell r="F903" t="str">
            <v>VA</v>
          </cell>
        </row>
        <row r="904">
          <cell r="E904" t="str">
            <v>BRIAGLIA</v>
          </cell>
          <cell r="F904" t="str">
            <v>CN</v>
          </cell>
        </row>
        <row r="905">
          <cell r="E905" t="str">
            <v>BRIATICO</v>
          </cell>
          <cell r="F905" t="str">
            <v>VV</v>
          </cell>
        </row>
        <row r="906">
          <cell r="E906" t="str">
            <v>BRICHERASIO</v>
          </cell>
          <cell r="F906" t="str">
            <v>TO</v>
          </cell>
        </row>
        <row r="907">
          <cell r="E907" t="str">
            <v>BRIENNO</v>
          </cell>
          <cell r="F907" t="str">
            <v>CO</v>
          </cell>
        </row>
        <row r="908">
          <cell r="E908" t="str">
            <v>BRIENZA</v>
          </cell>
          <cell r="F908" t="str">
            <v>PZ</v>
          </cell>
        </row>
        <row r="909">
          <cell r="E909" t="str">
            <v>BRIGA ALTA</v>
          </cell>
          <cell r="F909" t="str">
            <v>CN</v>
          </cell>
        </row>
        <row r="910">
          <cell r="E910" t="str">
            <v>BRIGA NOVARESE</v>
          </cell>
          <cell r="F910" t="str">
            <v>NO</v>
          </cell>
        </row>
        <row r="911">
          <cell r="E911" t="str">
            <v>BRIGNANO-FRASCATA</v>
          </cell>
          <cell r="F911" t="str">
            <v>AL</v>
          </cell>
        </row>
        <row r="912">
          <cell r="E912" t="str">
            <v>BRIGNANO GERA D'ADDA</v>
          </cell>
          <cell r="F912" t="str">
            <v>BG</v>
          </cell>
        </row>
        <row r="913">
          <cell r="E913" t="str">
            <v>BRINDISI</v>
          </cell>
          <cell r="F913" t="str">
            <v>BR</v>
          </cell>
        </row>
        <row r="914">
          <cell r="E914" t="str">
            <v>BRINDISI MONTAGNA</v>
          </cell>
          <cell r="F914" t="str">
            <v>PZ</v>
          </cell>
        </row>
        <row r="915">
          <cell r="E915" t="str">
            <v>BRINZIO</v>
          </cell>
          <cell r="F915" t="str">
            <v>VA</v>
          </cell>
        </row>
        <row r="916">
          <cell r="E916" t="str">
            <v>BRIONA</v>
          </cell>
          <cell r="F916" t="str">
            <v>NO</v>
          </cell>
        </row>
        <row r="917">
          <cell r="E917" t="str">
            <v>BRIONE</v>
          </cell>
          <cell r="F917" t="str">
            <v>BS</v>
          </cell>
        </row>
        <row r="918">
          <cell r="E918" t="str">
            <v>BRIOSCO</v>
          </cell>
          <cell r="F918" t="str">
            <v>MI</v>
          </cell>
        </row>
        <row r="919">
          <cell r="E919" t="str">
            <v>BRISIGHELLA</v>
          </cell>
          <cell r="F919" t="str">
            <v>RA</v>
          </cell>
        </row>
        <row r="920">
          <cell r="E920" t="str">
            <v>BRISSAGO-VALTRAVAGLIA</v>
          </cell>
          <cell r="F920" t="str">
            <v>VA</v>
          </cell>
        </row>
        <row r="921">
          <cell r="E921" t="str">
            <v>BRISSOGNE</v>
          </cell>
          <cell r="F921" t="str">
            <v>AO</v>
          </cell>
        </row>
        <row r="922">
          <cell r="E922" t="str">
            <v>BRITTOLI</v>
          </cell>
          <cell r="F922" t="str">
            <v>PE</v>
          </cell>
        </row>
        <row r="923">
          <cell r="E923" t="str">
            <v>BRIVIO</v>
          </cell>
          <cell r="F923" t="str">
            <v>LC</v>
          </cell>
        </row>
        <row r="924">
          <cell r="E924" t="str">
            <v>BROCCOSTELLA</v>
          </cell>
          <cell r="F924" t="str">
            <v>FR</v>
          </cell>
        </row>
        <row r="925">
          <cell r="E925" t="str">
            <v>BROGLIANO</v>
          </cell>
          <cell r="F925" t="str">
            <v>VI</v>
          </cell>
        </row>
        <row r="926">
          <cell r="E926" t="str">
            <v>BROGNATURO</v>
          </cell>
          <cell r="F926" t="str">
            <v>VV</v>
          </cell>
        </row>
        <row r="927">
          <cell r="E927" t="str">
            <v>BROLO</v>
          </cell>
          <cell r="F927" t="str">
            <v>ME</v>
          </cell>
        </row>
        <row r="928">
          <cell r="E928" t="str">
            <v>BRONDELLO</v>
          </cell>
          <cell r="F928" t="str">
            <v>CN</v>
          </cell>
        </row>
        <row r="929">
          <cell r="E929" t="str">
            <v>BRONI</v>
          </cell>
          <cell r="F929" t="str">
            <v>PV</v>
          </cell>
        </row>
        <row r="930">
          <cell r="E930" t="str">
            <v>BRONTE</v>
          </cell>
          <cell r="F930" t="str">
            <v>CT</v>
          </cell>
        </row>
        <row r="931">
          <cell r="E931" t="str">
            <v>BRONZOLO</v>
          </cell>
          <cell r="F931" t="str">
            <v>BZ</v>
          </cell>
        </row>
        <row r="932">
          <cell r="E932" t="str">
            <v>BROSSASCO</v>
          </cell>
          <cell r="F932" t="str">
            <v>CN</v>
          </cell>
        </row>
        <row r="933">
          <cell r="E933" t="str">
            <v>BROSSO</v>
          </cell>
          <cell r="F933" t="str">
            <v>TO</v>
          </cell>
        </row>
        <row r="934">
          <cell r="E934" t="str">
            <v>BROVELLO-CARPUGNINO</v>
          </cell>
          <cell r="F934" t="str">
            <v>VB</v>
          </cell>
        </row>
        <row r="935">
          <cell r="E935" t="str">
            <v>BROZOLO</v>
          </cell>
          <cell r="F935" t="str">
            <v>TO</v>
          </cell>
        </row>
        <row r="936">
          <cell r="E936" t="str">
            <v>BRUGHERIO</v>
          </cell>
          <cell r="F936" t="str">
            <v>MB</v>
          </cell>
        </row>
        <row r="937">
          <cell r="E937" t="str">
            <v>BRUGHERIO</v>
          </cell>
          <cell r="F937" t="str">
            <v>MI</v>
          </cell>
        </row>
        <row r="938">
          <cell r="E938" t="str">
            <v>BRUGINE</v>
          </cell>
          <cell r="F938" t="str">
            <v>PD</v>
          </cell>
        </row>
        <row r="939">
          <cell r="E939" t="str">
            <v>BRUGNATO</v>
          </cell>
          <cell r="F939" t="str">
            <v>SP</v>
          </cell>
        </row>
        <row r="940">
          <cell r="E940" t="str">
            <v>BRUGNERA</v>
          </cell>
          <cell r="F940" t="str">
            <v>PN</v>
          </cell>
        </row>
        <row r="941">
          <cell r="E941" t="str">
            <v>BRUINO</v>
          </cell>
          <cell r="F941" t="str">
            <v>TO</v>
          </cell>
        </row>
        <row r="942">
          <cell r="E942" t="str">
            <v>BRUMANO</v>
          </cell>
          <cell r="F942" t="str">
            <v>BG</v>
          </cell>
        </row>
        <row r="943">
          <cell r="E943" t="str">
            <v>BRUNATE</v>
          </cell>
          <cell r="F943" t="str">
            <v>CO</v>
          </cell>
        </row>
        <row r="944">
          <cell r="E944" t="str">
            <v>BRUNELLO</v>
          </cell>
          <cell r="F944" t="str">
            <v>VA</v>
          </cell>
        </row>
        <row r="945">
          <cell r="E945" t="str">
            <v>BRUNICO</v>
          </cell>
          <cell r="F945" t="str">
            <v>BZ</v>
          </cell>
        </row>
        <row r="946">
          <cell r="E946" t="str">
            <v>BRUNO</v>
          </cell>
          <cell r="F946" t="str">
            <v>AT</v>
          </cell>
        </row>
        <row r="947">
          <cell r="E947" t="str">
            <v>BRUSAPORTO</v>
          </cell>
          <cell r="F947" t="str">
            <v>BG</v>
          </cell>
        </row>
        <row r="948">
          <cell r="E948" t="str">
            <v>BRUSASCO</v>
          </cell>
          <cell r="F948" t="str">
            <v>TO</v>
          </cell>
        </row>
        <row r="949">
          <cell r="E949" t="str">
            <v>BRUSCIANO</v>
          </cell>
          <cell r="F949" t="str">
            <v>NA</v>
          </cell>
        </row>
        <row r="950">
          <cell r="E950" t="str">
            <v>BRUSIMPIANO</v>
          </cell>
          <cell r="F950" t="str">
            <v>VA</v>
          </cell>
        </row>
        <row r="951">
          <cell r="E951" t="str">
            <v>BRUSNENGO</v>
          </cell>
          <cell r="F951" t="str">
            <v>BI</v>
          </cell>
        </row>
        <row r="952">
          <cell r="E952" t="str">
            <v>BRUSSON</v>
          </cell>
          <cell r="F952" t="str">
            <v>AO</v>
          </cell>
        </row>
        <row r="953">
          <cell r="E953" t="str">
            <v>BRUZOLO</v>
          </cell>
          <cell r="F953" t="str">
            <v>TO</v>
          </cell>
        </row>
        <row r="954">
          <cell r="E954" t="str">
            <v>BRUZZANO ZEFFIRIO</v>
          </cell>
          <cell r="F954" t="str">
            <v>RC</v>
          </cell>
        </row>
        <row r="955">
          <cell r="E955" t="str">
            <v>BUBBIANO</v>
          </cell>
          <cell r="F955" t="str">
            <v>MI</v>
          </cell>
        </row>
        <row r="956">
          <cell r="E956" t="str">
            <v>BUBBIO</v>
          </cell>
          <cell r="F956" t="str">
            <v>AT</v>
          </cell>
        </row>
        <row r="957">
          <cell r="E957" t="str">
            <v>BUCCHERI</v>
          </cell>
          <cell r="F957" t="str">
            <v>SR</v>
          </cell>
        </row>
        <row r="958">
          <cell r="E958" t="str">
            <v>BUCCHIANICO</v>
          </cell>
          <cell r="F958" t="str">
            <v>CH</v>
          </cell>
        </row>
        <row r="959">
          <cell r="E959" t="str">
            <v>BUCCIANO</v>
          </cell>
          <cell r="F959" t="str">
            <v>BN</v>
          </cell>
        </row>
        <row r="960">
          <cell r="E960" t="str">
            <v>BUCCINASCO</v>
          </cell>
          <cell r="F960" t="str">
            <v>MI</v>
          </cell>
        </row>
        <row r="961">
          <cell r="E961" t="str">
            <v>BUCCINO</v>
          </cell>
          <cell r="F961" t="str">
            <v>SA</v>
          </cell>
        </row>
        <row r="962">
          <cell r="E962" t="str">
            <v>BUCINE</v>
          </cell>
          <cell r="F962" t="str">
            <v>AR</v>
          </cell>
        </row>
        <row r="963">
          <cell r="E963" t="str">
            <v>BUDDUSO'</v>
          </cell>
          <cell r="F963" t="str">
            <v>OT</v>
          </cell>
        </row>
        <row r="964">
          <cell r="E964" t="str">
            <v>BUDOIA</v>
          </cell>
          <cell r="F964" t="str">
            <v>PN</v>
          </cell>
        </row>
        <row r="965">
          <cell r="E965" t="str">
            <v>BUDONI</v>
          </cell>
          <cell r="F965" t="str">
            <v>OT</v>
          </cell>
        </row>
        <row r="966">
          <cell r="E966" t="str">
            <v>BUDRIO</v>
          </cell>
          <cell r="F966" t="str">
            <v>BO</v>
          </cell>
        </row>
        <row r="967">
          <cell r="E967" t="str">
            <v>BUGGERRU</v>
          </cell>
          <cell r="F967" t="str">
            <v>CI</v>
          </cell>
        </row>
        <row r="968">
          <cell r="E968" t="str">
            <v>BUGGIANO</v>
          </cell>
          <cell r="F968" t="str">
            <v>PT</v>
          </cell>
        </row>
        <row r="969">
          <cell r="E969" t="str">
            <v>BUGLIO IN MONTE</v>
          </cell>
          <cell r="F969" t="str">
            <v>SO</v>
          </cell>
        </row>
        <row r="970">
          <cell r="E970" t="str">
            <v>BUGNARA</v>
          </cell>
          <cell r="F970" t="str">
            <v>AQ</v>
          </cell>
        </row>
        <row r="971">
          <cell r="E971" t="str">
            <v>BUGUGGIATE</v>
          </cell>
          <cell r="F971" t="str">
            <v>VA</v>
          </cell>
        </row>
        <row r="972">
          <cell r="E972" t="str">
            <v>BUJA</v>
          </cell>
          <cell r="F972" t="str">
            <v>UD</v>
          </cell>
        </row>
        <row r="973">
          <cell r="E973" t="str">
            <v>BULCIAGO</v>
          </cell>
          <cell r="F973" t="str">
            <v>LC</v>
          </cell>
        </row>
        <row r="974">
          <cell r="E974" t="str">
            <v>BULGAROGRASSO</v>
          </cell>
          <cell r="F974" t="str">
            <v>CO</v>
          </cell>
        </row>
        <row r="975">
          <cell r="E975" t="str">
            <v>BULTEI</v>
          </cell>
          <cell r="F975" t="str">
            <v>SS</v>
          </cell>
        </row>
        <row r="976">
          <cell r="E976" t="str">
            <v>BULZI</v>
          </cell>
          <cell r="F976" t="str">
            <v>SS</v>
          </cell>
        </row>
        <row r="977">
          <cell r="E977" t="str">
            <v>BUONABITACOLO</v>
          </cell>
          <cell r="F977" t="str">
            <v>SA</v>
          </cell>
        </row>
        <row r="978">
          <cell r="E978" t="str">
            <v>BUONALBERGO</v>
          </cell>
          <cell r="F978" t="str">
            <v>BN</v>
          </cell>
        </row>
        <row r="979">
          <cell r="E979" t="str">
            <v>BUONCONVENTO</v>
          </cell>
          <cell r="F979" t="str">
            <v>SI</v>
          </cell>
        </row>
        <row r="980">
          <cell r="E980" t="str">
            <v>BUONVICINO</v>
          </cell>
          <cell r="F980" t="str">
            <v>CS</v>
          </cell>
        </row>
        <row r="981">
          <cell r="E981" t="str">
            <v>BURAGO DI MOLGORA</v>
          </cell>
          <cell r="F981" t="str">
            <v>MI</v>
          </cell>
        </row>
        <row r="982">
          <cell r="E982" t="str">
            <v>BURCEI</v>
          </cell>
          <cell r="F982" t="str">
            <v>CA</v>
          </cell>
        </row>
        <row r="983">
          <cell r="E983" t="str">
            <v>BURGIO</v>
          </cell>
          <cell r="F983" t="str">
            <v>AG</v>
          </cell>
        </row>
        <row r="984">
          <cell r="E984" t="str">
            <v>BURGOS</v>
          </cell>
          <cell r="F984" t="str">
            <v>SS</v>
          </cell>
        </row>
        <row r="985">
          <cell r="E985" t="str">
            <v>BURIASCO</v>
          </cell>
          <cell r="F985" t="str">
            <v>TO</v>
          </cell>
        </row>
        <row r="986">
          <cell r="E986" t="str">
            <v>BUROLO</v>
          </cell>
          <cell r="F986" t="str">
            <v>TO</v>
          </cell>
        </row>
        <row r="987">
          <cell r="E987" t="str">
            <v>BURONZO</v>
          </cell>
          <cell r="F987" t="str">
            <v>VC</v>
          </cell>
        </row>
        <row r="988">
          <cell r="E988" t="str">
            <v>BUSACHI</v>
          </cell>
          <cell r="F988" t="str">
            <v>OR</v>
          </cell>
        </row>
        <row r="989">
          <cell r="E989" t="str">
            <v>BUSALLA</v>
          </cell>
          <cell r="F989" t="str">
            <v>GE</v>
          </cell>
        </row>
        <row r="990">
          <cell r="E990" t="str">
            <v>BUSANA</v>
          </cell>
          <cell r="F990" t="str">
            <v>RE</v>
          </cell>
        </row>
        <row r="991">
          <cell r="E991" t="str">
            <v>BUSANO</v>
          </cell>
          <cell r="F991" t="str">
            <v>TO</v>
          </cell>
        </row>
        <row r="992">
          <cell r="E992" t="str">
            <v>BUSCA</v>
          </cell>
          <cell r="F992" t="str">
            <v>CN</v>
          </cell>
        </row>
        <row r="993">
          <cell r="E993" t="str">
            <v>BUSCATE</v>
          </cell>
          <cell r="F993" t="str">
            <v>MI</v>
          </cell>
        </row>
        <row r="994">
          <cell r="E994" t="str">
            <v>BUSCEMI</v>
          </cell>
          <cell r="F994" t="str">
            <v>SR</v>
          </cell>
        </row>
        <row r="995">
          <cell r="E995" t="str">
            <v>BUSETO PALIZZOLO</v>
          </cell>
          <cell r="F995" t="str">
            <v>TP</v>
          </cell>
        </row>
        <row r="996">
          <cell r="E996" t="str">
            <v>BUSNAGO</v>
          </cell>
          <cell r="F996" t="str">
            <v>MI</v>
          </cell>
        </row>
        <row r="997">
          <cell r="E997" t="str">
            <v>BUSSERO</v>
          </cell>
          <cell r="F997" t="str">
            <v>MI</v>
          </cell>
        </row>
        <row r="998">
          <cell r="E998" t="str">
            <v>BUSSETO</v>
          </cell>
          <cell r="F998" t="str">
            <v>PR</v>
          </cell>
        </row>
        <row r="999">
          <cell r="E999" t="str">
            <v>BUSSI SUL TIRINO</v>
          </cell>
          <cell r="F999" t="str">
            <v>PE</v>
          </cell>
        </row>
        <row r="1000">
          <cell r="E1000" t="str">
            <v>BUSSO</v>
          </cell>
          <cell r="F1000" t="str">
            <v>CB</v>
          </cell>
        </row>
        <row r="1001">
          <cell r="E1001" t="str">
            <v>BUSSOLENGO</v>
          </cell>
          <cell r="F1001" t="str">
            <v>VR</v>
          </cell>
        </row>
        <row r="1002">
          <cell r="E1002" t="str">
            <v>BUSSOLENO</v>
          </cell>
          <cell r="F1002" t="str">
            <v>TO</v>
          </cell>
        </row>
        <row r="1003">
          <cell r="E1003" t="str">
            <v>BUSTO ARSIZIO</v>
          </cell>
          <cell r="F1003" t="str">
            <v>VA</v>
          </cell>
        </row>
        <row r="1004">
          <cell r="E1004" t="str">
            <v>BUSTO GAROLFO</v>
          </cell>
          <cell r="F1004" t="str">
            <v>MI</v>
          </cell>
        </row>
        <row r="1005">
          <cell r="E1005" t="str">
            <v>BUTERA</v>
          </cell>
          <cell r="F1005" t="str">
            <v>CL</v>
          </cell>
        </row>
        <row r="1006">
          <cell r="E1006" t="str">
            <v>BUTI</v>
          </cell>
          <cell r="F1006" t="str">
            <v>PI</v>
          </cell>
        </row>
        <row r="1007">
          <cell r="E1007" t="str">
            <v>BUTTAPIETRA</v>
          </cell>
          <cell r="F1007" t="str">
            <v>VR</v>
          </cell>
        </row>
        <row r="1008">
          <cell r="E1008" t="str">
            <v>BUTTIGLIERA ALTA</v>
          </cell>
          <cell r="F1008" t="str">
            <v>TO</v>
          </cell>
        </row>
        <row r="1009">
          <cell r="E1009" t="str">
            <v>BUTTIGLIERA D'ASTI</v>
          </cell>
          <cell r="F1009" t="str">
            <v>AT</v>
          </cell>
        </row>
        <row r="1010">
          <cell r="E1010" t="str">
            <v>BUTTRIO</v>
          </cell>
          <cell r="F1010" t="str">
            <v>UD</v>
          </cell>
        </row>
        <row r="1011">
          <cell r="E1011" t="str">
            <v>CABELLA LIGURE</v>
          </cell>
          <cell r="F1011" t="str">
            <v>AL</v>
          </cell>
        </row>
        <row r="1012">
          <cell r="E1012" t="str">
            <v>CABIATE</v>
          </cell>
          <cell r="F1012" t="str">
            <v>CO</v>
          </cell>
        </row>
        <row r="1013">
          <cell r="E1013" t="str">
            <v>CABRAS</v>
          </cell>
          <cell r="F1013" t="str">
            <v>OR</v>
          </cell>
        </row>
        <row r="1014">
          <cell r="E1014" t="str">
            <v>CACCAMO</v>
          </cell>
          <cell r="F1014" t="str">
            <v>PA</v>
          </cell>
        </row>
        <row r="1015">
          <cell r="E1015" t="str">
            <v>CACCURI</v>
          </cell>
          <cell r="F1015" t="str">
            <v>KR</v>
          </cell>
        </row>
        <row r="1016">
          <cell r="E1016" t="str">
            <v>CA' D'ANDREA</v>
          </cell>
          <cell r="F1016" t="str">
            <v>CR</v>
          </cell>
        </row>
        <row r="1017">
          <cell r="E1017" t="str">
            <v>CADEGLIANO-VICONAGO</v>
          </cell>
          <cell r="F1017" t="str">
            <v>VA</v>
          </cell>
        </row>
        <row r="1018">
          <cell r="E1018" t="str">
            <v>CADELBOSCO DI SOPRA</v>
          </cell>
          <cell r="F1018" t="str">
            <v>RE</v>
          </cell>
        </row>
        <row r="1019">
          <cell r="E1019" t="str">
            <v>CADEO</v>
          </cell>
          <cell r="F1019" t="str">
            <v>PC</v>
          </cell>
        </row>
        <row r="1020">
          <cell r="E1020" t="str">
            <v>CADERZONE TERME</v>
          </cell>
          <cell r="F1020" t="str">
            <v>TN</v>
          </cell>
        </row>
        <row r="1021">
          <cell r="E1021" t="str">
            <v>CADONEGHE</v>
          </cell>
          <cell r="F1021" t="str">
            <v>PD</v>
          </cell>
        </row>
        <row r="1022">
          <cell r="E1022" t="str">
            <v>CADORAGO</v>
          </cell>
          <cell r="F1022" t="str">
            <v>CO</v>
          </cell>
        </row>
        <row r="1023">
          <cell r="E1023" t="str">
            <v>CADREZZATE</v>
          </cell>
          <cell r="F1023" t="str">
            <v>VA</v>
          </cell>
        </row>
        <row r="1024">
          <cell r="E1024" t="str">
            <v>CAERANO DI SAN MARCO</v>
          </cell>
          <cell r="F1024" t="str">
            <v>TV</v>
          </cell>
        </row>
        <row r="1025">
          <cell r="E1025" t="str">
            <v>CAFASSE</v>
          </cell>
          <cell r="F1025" t="str">
            <v>TO</v>
          </cell>
        </row>
        <row r="1026">
          <cell r="E1026" t="str">
            <v>CAGGIANO</v>
          </cell>
          <cell r="F1026" t="str">
            <v>SA</v>
          </cell>
        </row>
        <row r="1027">
          <cell r="E1027" t="str">
            <v>CAGLI</v>
          </cell>
          <cell r="F1027" t="str">
            <v>PU</v>
          </cell>
        </row>
        <row r="1028">
          <cell r="E1028" t="str">
            <v>CAGLIARI</v>
          </cell>
          <cell r="F1028" t="str">
            <v>CA</v>
          </cell>
        </row>
        <row r="1029">
          <cell r="E1029" t="str">
            <v>CAGLIO</v>
          </cell>
          <cell r="F1029" t="str">
            <v>CO</v>
          </cell>
        </row>
        <row r="1030">
          <cell r="E1030" t="str">
            <v>CAGNANO AMITERNO</v>
          </cell>
          <cell r="F1030" t="str">
            <v>AQ</v>
          </cell>
        </row>
        <row r="1031">
          <cell r="E1031" t="str">
            <v>CAGNANO VARANO</v>
          </cell>
          <cell r="F1031" t="str">
            <v>FG</v>
          </cell>
        </row>
        <row r="1032">
          <cell r="E1032" t="str">
            <v>CAGNO</v>
          </cell>
          <cell r="F1032" t="str">
            <v>CO</v>
          </cell>
        </row>
        <row r="1033">
          <cell r="E1033" t="str">
            <v>CAGNO'</v>
          </cell>
          <cell r="F1033" t="str">
            <v>TN</v>
          </cell>
        </row>
        <row r="1034">
          <cell r="E1034" t="str">
            <v>CAIANELLO</v>
          </cell>
          <cell r="F1034" t="str">
            <v>CE</v>
          </cell>
        </row>
        <row r="1035">
          <cell r="E1035" t="str">
            <v>CAIAZZO</v>
          </cell>
          <cell r="F1035" t="str">
            <v>CE</v>
          </cell>
        </row>
        <row r="1036">
          <cell r="E1036" t="str">
            <v>CAINO</v>
          </cell>
          <cell r="F1036" t="str">
            <v>BS</v>
          </cell>
        </row>
        <row r="1037">
          <cell r="E1037" t="str">
            <v>CAIOLO</v>
          </cell>
          <cell r="F1037" t="str">
            <v>SO</v>
          </cell>
        </row>
        <row r="1038">
          <cell r="E1038" t="str">
            <v>CAIRANO</v>
          </cell>
          <cell r="F1038" t="str">
            <v>AV</v>
          </cell>
        </row>
        <row r="1039">
          <cell r="E1039" t="str">
            <v>CAIRATE</v>
          </cell>
          <cell r="F1039" t="str">
            <v>VA</v>
          </cell>
        </row>
        <row r="1040">
          <cell r="E1040" t="str">
            <v>CAIRO MONTENOTTE</v>
          </cell>
          <cell r="F1040" t="str">
            <v>SV</v>
          </cell>
        </row>
        <row r="1041">
          <cell r="E1041" t="str">
            <v>CAIVANO</v>
          </cell>
          <cell r="F1041" t="str">
            <v>NA</v>
          </cell>
        </row>
        <row r="1042">
          <cell r="E1042" t="str">
            <v>CALABRITTO</v>
          </cell>
          <cell r="F1042" t="str">
            <v>AV</v>
          </cell>
        </row>
        <row r="1043">
          <cell r="E1043" t="str">
            <v>CALALZO DI CADORE</v>
          </cell>
          <cell r="F1043" t="str">
            <v>BL</v>
          </cell>
        </row>
        <row r="1044">
          <cell r="E1044" t="str">
            <v>CALAMANDRANA</v>
          </cell>
          <cell r="F1044" t="str">
            <v>AT</v>
          </cell>
        </row>
        <row r="1045">
          <cell r="E1045" t="str">
            <v>CALAMONACI</v>
          </cell>
          <cell r="F1045" t="str">
            <v>AG</v>
          </cell>
        </row>
        <row r="1046">
          <cell r="E1046" t="str">
            <v>CALANGIANUS</v>
          </cell>
          <cell r="F1046" t="str">
            <v>OT</v>
          </cell>
        </row>
        <row r="1047">
          <cell r="E1047" t="str">
            <v>CALANNA</v>
          </cell>
          <cell r="F1047" t="str">
            <v>RC</v>
          </cell>
        </row>
        <row r="1048">
          <cell r="E1048" t="str">
            <v>CALASCA-CASTIGLIONE</v>
          </cell>
          <cell r="F1048" t="str">
            <v>VB</v>
          </cell>
        </row>
        <row r="1049">
          <cell r="E1049" t="str">
            <v>CALASCIBETTA</v>
          </cell>
          <cell r="F1049" t="str">
            <v>EN</v>
          </cell>
        </row>
        <row r="1050">
          <cell r="E1050" t="str">
            <v>CALASCIO</v>
          </cell>
          <cell r="F1050" t="str">
            <v>AQ</v>
          </cell>
        </row>
        <row r="1051">
          <cell r="E1051" t="str">
            <v>CALASETTA</v>
          </cell>
          <cell r="F1051" t="str">
            <v>CI</v>
          </cell>
        </row>
        <row r="1052">
          <cell r="E1052" t="str">
            <v>CALATABIANO</v>
          </cell>
          <cell r="F1052" t="str">
            <v>CT</v>
          </cell>
        </row>
        <row r="1053">
          <cell r="E1053" t="str">
            <v>CALATAFIMI-SEGESTA</v>
          </cell>
          <cell r="F1053" t="str">
            <v>TP</v>
          </cell>
        </row>
        <row r="1054">
          <cell r="E1054" t="str">
            <v>CALAVINO</v>
          </cell>
          <cell r="F1054" t="str">
            <v>TN</v>
          </cell>
        </row>
        <row r="1055">
          <cell r="E1055" t="str">
            <v>CALCATA</v>
          </cell>
          <cell r="F1055" t="str">
            <v>VT</v>
          </cell>
        </row>
        <row r="1056">
          <cell r="E1056" t="str">
            <v>CALCERANICA AL LAGO</v>
          </cell>
          <cell r="F1056" t="str">
            <v>TN</v>
          </cell>
        </row>
        <row r="1057">
          <cell r="E1057" t="str">
            <v>CALCI</v>
          </cell>
          <cell r="F1057" t="str">
            <v>PI</v>
          </cell>
        </row>
        <row r="1058">
          <cell r="E1058" t="str">
            <v>CALCIANO</v>
          </cell>
          <cell r="F1058" t="str">
            <v>MT</v>
          </cell>
        </row>
        <row r="1059">
          <cell r="E1059" t="str">
            <v>CALCINAIA</v>
          </cell>
          <cell r="F1059" t="str">
            <v>PI</v>
          </cell>
        </row>
        <row r="1060">
          <cell r="E1060" t="str">
            <v>CALCINATE</v>
          </cell>
          <cell r="F1060" t="str">
            <v>BG</v>
          </cell>
        </row>
        <row r="1061">
          <cell r="E1061" t="str">
            <v>CALCINATO</v>
          </cell>
          <cell r="F1061" t="str">
            <v>BS</v>
          </cell>
        </row>
        <row r="1062">
          <cell r="E1062" t="str">
            <v>CALCIO</v>
          </cell>
          <cell r="F1062" t="str">
            <v>BG</v>
          </cell>
        </row>
        <row r="1063">
          <cell r="E1063" t="str">
            <v>CALCO</v>
          </cell>
          <cell r="F1063" t="str">
            <v>LC</v>
          </cell>
        </row>
        <row r="1064">
          <cell r="E1064" t="str">
            <v>CALDAROLA</v>
          </cell>
          <cell r="F1064" t="str">
            <v>MC</v>
          </cell>
        </row>
        <row r="1065">
          <cell r="E1065" t="str">
            <v>CALDARO SULLA STRADA DEL VINO</v>
          </cell>
          <cell r="F1065" t="str">
            <v>BZ</v>
          </cell>
        </row>
        <row r="1066">
          <cell r="E1066" t="str">
            <v>CALDERARA DI RENO</v>
          </cell>
          <cell r="F1066" t="str">
            <v>BO</v>
          </cell>
        </row>
        <row r="1067">
          <cell r="E1067" t="str">
            <v>CALDES</v>
          </cell>
          <cell r="F1067" t="str">
            <v>TN</v>
          </cell>
        </row>
        <row r="1068">
          <cell r="E1068" t="str">
            <v>CALDIERO</v>
          </cell>
          <cell r="F1068" t="str">
            <v>VR</v>
          </cell>
        </row>
        <row r="1069">
          <cell r="E1069" t="str">
            <v>CALDOGNO</v>
          </cell>
          <cell r="F1069" t="str">
            <v>VI</v>
          </cell>
        </row>
        <row r="1070">
          <cell r="E1070" t="str">
            <v>CALDONAZZO</v>
          </cell>
          <cell r="F1070" t="str">
            <v>TN</v>
          </cell>
        </row>
        <row r="1071">
          <cell r="E1071" t="str">
            <v>CALENDASCO</v>
          </cell>
          <cell r="F1071" t="str">
            <v>PC</v>
          </cell>
        </row>
        <row r="1072">
          <cell r="E1072" t="str">
            <v>CALENZANO</v>
          </cell>
          <cell r="F1072" t="str">
            <v>FI</v>
          </cell>
        </row>
        <row r="1073">
          <cell r="E1073" t="str">
            <v>CALESTANO</v>
          </cell>
          <cell r="F1073" t="str">
            <v>PR</v>
          </cell>
        </row>
        <row r="1074">
          <cell r="E1074" t="str">
            <v>CALICE AL CORNOVIGLIO</v>
          </cell>
          <cell r="F1074" t="str">
            <v>SP</v>
          </cell>
        </row>
        <row r="1075">
          <cell r="E1075" t="str">
            <v>CALICE LIGURE</v>
          </cell>
          <cell r="F1075" t="str">
            <v>SV</v>
          </cell>
        </row>
        <row r="1076">
          <cell r="E1076" t="str">
            <v>CALIMERA</v>
          </cell>
          <cell r="F1076" t="str">
            <v>LE</v>
          </cell>
        </row>
        <row r="1077">
          <cell r="E1077" t="str">
            <v>CALITRI</v>
          </cell>
          <cell r="F1077" t="str">
            <v>AV</v>
          </cell>
        </row>
        <row r="1078">
          <cell r="E1078" t="str">
            <v>CALIZZANO</v>
          </cell>
          <cell r="F1078" t="str">
            <v>SV</v>
          </cell>
        </row>
        <row r="1079">
          <cell r="E1079" t="str">
            <v>CALLABIANA</v>
          </cell>
          <cell r="F1079" t="str">
            <v>BI</v>
          </cell>
        </row>
        <row r="1080">
          <cell r="E1080" t="str">
            <v>CALLIANO</v>
          </cell>
          <cell r="F1080" t="str">
            <v>AT</v>
          </cell>
        </row>
        <row r="1081">
          <cell r="E1081" t="str">
            <v>CALLIANO</v>
          </cell>
          <cell r="F1081" t="str">
            <v>TN</v>
          </cell>
        </row>
        <row r="1082">
          <cell r="E1082" t="str">
            <v>CALOLZIOCORTE</v>
          </cell>
          <cell r="F1082" t="str">
            <v>LC</v>
          </cell>
        </row>
        <row r="1083">
          <cell r="E1083" t="str">
            <v>CALOPEZZATI</v>
          </cell>
          <cell r="F1083" t="str">
            <v>CS</v>
          </cell>
        </row>
        <row r="1084">
          <cell r="E1084" t="str">
            <v>CALOSSO</v>
          </cell>
          <cell r="F1084" t="str">
            <v>AT</v>
          </cell>
        </row>
        <row r="1085">
          <cell r="E1085" t="str">
            <v>CALOVETO</v>
          </cell>
          <cell r="F1085" t="str">
            <v>CS</v>
          </cell>
        </row>
        <row r="1086">
          <cell r="E1086" t="str">
            <v>CALTABELLOTTA</v>
          </cell>
          <cell r="F1086" t="str">
            <v>AG</v>
          </cell>
        </row>
        <row r="1087">
          <cell r="E1087" t="str">
            <v>CALTAGIRONE</v>
          </cell>
          <cell r="F1087" t="str">
            <v>CT</v>
          </cell>
        </row>
        <row r="1088">
          <cell r="E1088" t="str">
            <v>CALTANISSETTA</v>
          </cell>
          <cell r="F1088" t="str">
            <v>CL</v>
          </cell>
        </row>
        <row r="1089">
          <cell r="E1089" t="str">
            <v>CALTAVUTURO</v>
          </cell>
          <cell r="F1089" t="str">
            <v>PA</v>
          </cell>
        </row>
        <row r="1090">
          <cell r="E1090" t="str">
            <v>CALTIGNAGA</v>
          </cell>
          <cell r="F1090" t="str">
            <v>NO</v>
          </cell>
        </row>
        <row r="1091">
          <cell r="E1091" t="str">
            <v>CALTO</v>
          </cell>
          <cell r="F1091" t="str">
            <v>RO</v>
          </cell>
        </row>
        <row r="1092">
          <cell r="E1092" t="str">
            <v>CALTRANO</v>
          </cell>
          <cell r="F1092" t="str">
            <v>VI</v>
          </cell>
        </row>
        <row r="1093">
          <cell r="E1093" t="str">
            <v>CALUSCO D'ADDA</v>
          </cell>
          <cell r="F1093" t="str">
            <v>BG</v>
          </cell>
        </row>
        <row r="1094">
          <cell r="E1094" t="str">
            <v>CALUSO</v>
          </cell>
          <cell r="F1094" t="str">
            <v>TO</v>
          </cell>
        </row>
        <row r="1095">
          <cell r="E1095" t="str">
            <v>CALVAGESE DELLA RIVIERA</v>
          </cell>
          <cell r="F1095" t="str">
            <v>BS</v>
          </cell>
        </row>
        <row r="1096">
          <cell r="E1096" t="str">
            <v>CALVANICO</v>
          </cell>
          <cell r="F1096" t="str">
            <v>SA</v>
          </cell>
        </row>
        <row r="1097">
          <cell r="E1097" t="str">
            <v>CALVATONE</v>
          </cell>
          <cell r="F1097" t="str">
            <v>CR</v>
          </cell>
        </row>
        <row r="1098">
          <cell r="E1098" t="str">
            <v>CALVELLO</v>
          </cell>
          <cell r="F1098" t="str">
            <v>PZ</v>
          </cell>
        </row>
        <row r="1099">
          <cell r="E1099" t="str">
            <v>CALVENE</v>
          </cell>
          <cell r="F1099" t="str">
            <v>VI</v>
          </cell>
        </row>
        <row r="1100">
          <cell r="E1100" t="str">
            <v>CALVENZANO</v>
          </cell>
          <cell r="F1100" t="str">
            <v>BG</v>
          </cell>
        </row>
        <row r="1101">
          <cell r="E1101" t="str">
            <v>CALVERA</v>
          </cell>
          <cell r="F1101" t="str">
            <v>PZ</v>
          </cell>
        </row>
        <row r="1102">
          <cell r="E1102" t="str">
            <v>CALVI</v>
          </cell>
          <cell r="F1102" t="str">
            <v>BN</v>
          </cell>
        </row>
        <row r="1103">
          <cell r="E1103" t="str">
            <v>CALVI DELL'UMBRIA</v>
          </cell>
          <cell r="F1103" t="str">
            <v>TR</v>
          </cell>
        </row>
        <row r="1104">
          <cell r="E1104" t="str">
            <v>CALVIGNANO</v>
          </cell>
          <cell r="F1104" t="str">
            <v>PV</v>
          </cell>
        </row>
        <row r="1105">
          <cell r="E1105" t="str">
            <v>CALVIGNASCO</v>
          </cell>
          <cell r="F1105" t="str">
            <v>MI</v>
          </cell>
        </row>
        <row r="1106">
          <cell r="E1106" t="str">
            <v>CALVI RISORTA</v>
          </cell>
          <cell r="F1106" t="str">
            <v>CE</v>
          </cell>
        </row>
        <row r="1107">
          <cell r="E1107" t="str">
            <v>CALVISANO</v>
          </cell>
          <cell r="F1107" t="str">
            <v>BS</v>
          </cell>
        </row>
        <row r="1108">
          <cell r="E1108" t="str">
            <v>CALVIZZANO</v>
          </cell>
          <cell r="F1108" t="str">
            <v>NA</v>
          </cell>
        </row>
        <row r="1109">
          <cell r="E1109" t="str">
            <v>CAMAGNA MONFERRATO</v>
          </cell>
          <cell r="F1109" t="str">
            <v>AL</v>
          </cell>
        </row>
        <row r="1110">
          <cell r="E1110" t="str">
            <v>CAMAIORE</v>
          </cell>
          <cell r="F1110" t="str">
            <v>LU</v>
          </cell>
        </row>
        <row r="1111">
          <cell r="E1111" t="str">
            <v>CAMAIRAGO</v>
          </cell>
          <cell r="F1111" t="str">
            <v>LO</v>
          </cell>
        </row>
        <row r="1112">
          <cell r="E1112" t="str">
            <v>CAMANDONA</v>
          </cell>
          <cell r="F1112" t="str">
            <v>BI</v>
          </cell>
        </row>
        <row r="1113">
          <cell r="E1113" t="str">
            <v>CAMASTRA</v>
          </cell>
          <cell r="F1113" t="str">
            <v>AG</v>
          </cell>
        </row>
        <row r="1114">
          <cell r="E1114" t="str">
            <v>CAMBIAGO</v>
          </cell>
          <cell r="F1114" t="str">
            <v>MI</v>
          </cell>
        </row>
        <row r="1115">
          <cell r="E1115" t="str">
            <v>CAMBIANO</v>
          </cell>
          <cell r="F1115" t="str">
            <v>TO</v>
          </cell>
        </row>
        <row r="1116">
          <cell r="E1116" t="str">
            <v>CAMBIASCA</v>
          </cell>
          <cell r="F1116" t="str">
            <v>VB</v>
          </cell>
        </row>
        <row r="1117">
          <cell r="E1117" t="str">
            <v>CAMBURZANO</v>
          </cell>
          <cell r="F1117" t="str">
            <v>BI</v>
          </cell>
        </row>
        <row r="1118">
          <cell r="E1118" t="str">
            <v>CAMERANA</v>
          </cell>
          <cell r="F1118" t="str">
            <v>CN</v>
          </cell>
        </row>
        <row r="1119">
          <cell r="E1119" t="str">
            <v>CAMERANO</v>
          </cell>
          <cell r="F1119" t="str">
            <v>AN</v>
          </cell>
        </row>
        <row r="1120">
          <cell r="E1120" t="str">
            <v>CAMERATA CORNELLO</v>
          </cell>
          <cell r="F1120" t="str">
            <v>BG</v>
          </cell>
        </row>
        <row r="1121">
          <cell r="E1121" t="str">
            <v>CAMERATA NUOVA</v>
          </cell>
          <cell r="F1121" t="str">
            <v>RM</v>
          </cell>
        </row>
        <row r="1122">
          <cell r="E1122" t="str">
            <v>CAMERATA PICENA</v>
          </cell>
          <cell r="F1122" t="str">
            <v>AN</v>
          </cell>
        </row>
        <row r="1123">
          <cell r="E1123" t="str">
            <v>CAMERI</v>
          </cell>
          <cell r="F1123" t="str">
            <v>NO</v>
          </cell>
        </row>
        <row r="1124">
          <cell r="E1124" t="str">
            <v>CAMERINO</v>
          </cell>
          <cell r="F1124" t="str">
            <v>MC</v>
          </cell>
        </row>
        <row r="1125">
          <cell r="E1125" t="str">
            <v>CAMEROTA</v>
          </cell>
          <cell r="F1125" t="str">
            <v>SA</v>
          </cell>
        </row>
        <row r="1126">
          <cell r="E1126" t="str">
            <v>CAMIGLIANO</v>
          </cell>
          <cell r="F1126" t="str">
            <v>CE</v>
          </cell>
        </row>
        <row r="1127">
          <cell r="E1127" t="str">
            <v>CAMINATA</v>
          </cell>
          <cell r="F1127" t="str">
            <v>PC</v>
          </cell>
        </row>
        <row r="1128">
          <cell r="E1128" t="str">
            <v>CAMINI</v>
          </cell>
          <cell r="F1128" t="str">
            <v>RC</v>
          </cell>
        </row>
        <row r="1129">
          <cell r="E1129" t="str">
            <v>CAMINO</v>
          </cell>
          <cell r="F1129" t="str">
            <v>AL</v>
          </cell>
        </row>
        <row r="1130">
          <cell r="E1130" t="str">
            <v>CAMINO AL TAGLIAMENTO</v>
          </cell>
          <cell r="F1130" t="str">
            <v>UD</v>
          </cell>
        </row>
        <row r="1131">
          <cell r="E1131" t="str">
            <v>CAMISANO</v>
          </cell>
          <cell r="F1131" t="str">
            <v>CR</v>
          </cell>
        </row>
        <row r="1132">
          <cell r="E1132" t="str">
            <v>CAMISANO VICENTINO</v>
          </cell>
          <cell r="F1132" t="str">
            <v>VI</v>
          </cell>
        </row>
        <row r="1133">
          <cell r="E1133" t="str">
            <v>CAMMARATA</v>
          </cell>
          <cell r="F1133" t="str">
            <v>AG</v>
          </cell>
        </row>
        <row r="1134">
          <cell r="E1134" t="str">
            <v>CAMOGLI</v>
          </cell>
          <cell r="F1134" t="str">
            <v>GE</v>
          </cell>
        </row>
        <row r="1135">
          <cell r="E1135" t="str">
            <v>CAMPAGNA</v>
          </cell>
          <cell r="F1135" t="str">
            <v>SA</v>
          </cell>
        </row>
        <row r="1136">
          <cell r="E1136" t="str">
            <v>CAMPAGNA LUPIA</v>
          </cell>
          <cell r="F1136" t="str">
            <v>VE</v>
          </cell>
        </row>
        <row r="1137">
          <cell r="E1137" t="str">
            <v>CAMPAGNANO DI ROMA</v>
          </cell>
          <cell r="F1137" t="str">
            <v>RM</v>
          </cell>
        </row>
        <row r="1138">
          <cell r="E1138" t="str">
            <v>CAMPAGNATICO</v>
          </cell>
          <cell r="F1138" t="str">
            <v>GR</v>
          </cell>
        </row>
        <row r="1139">
          <cell r="E1139" t="str">
            <v>CAMPAGNOLA CREMASCA</v>
          </cell>
          <cell r="F1139" t="str">
            <v>CR</v>
          </cell>
        </row>
        <row r="1140">
          <cell r="E1140" t="str">
            <v>CAMPAGNOLA EMILIA</v>
          </cell>
          <cell r="F1140" t="str">
            <v>RE</v>
          </cell>
        </row>
        <row r="1141">
          <cell r="E1141" t="str">
            <v>CAMPANA</v>
          </cell>
          <cell r="F1141" t="str">
            <v>CS</v>
          </cell>
        </row>
        <row r="1142">
          <cell r="E1142" t="str">
            <v>CAMPARADA</v>
          </cell>
          <cell r="F1142" t="str">
            <v>MI</v>
          </cell>
        </row>
        <row r="1143">
          <cell r="E1143" t="str">
            <v>CAMPEGINE</v>
          </cell>
          <cell r="F1143" t="str">
            <v>RE</v>
          </cell>
        </row>
        <row r="1144">
          <cell r="E1144" t="str">
            <v>CAMPELLO SUL CLITUNNO</v>
          </cell>
          <cell r="F1144" t="str">
            <v>PG</v>
          </cell>
        </row>
        <row r="1145">
          <cell r="E1145" t="str">
            <v>CAMPERTOGNO</v>
          </cell>
          <cell r="F1145" t="str">
            <v>VC</v>
          </cell>
        </row>
        <row r="1146">
          <cell r="E1146" t="str">
            <v>CAMPI BISENZIO</v>
          </cell>
          <cell r="F1146" t="str">
            <v>FI</v>
          </cell>
        </row>
        <row r="1147">
          <cell r="E1147" t="str">
            <v>CAMPIGLIA CERVO</v>
          </cell>
          <cell r="F1147" t="str">
            <v>BI</v>
          </cell>
        </row>
        <row r="1148">
          <cell r="E1148" t="str">
            <v>CAMPIGLIA DEI BERICI</v>
          </cell>
          <cell r="F1148" t="str">
            <v>VI</v>
          </cell>
        </row>
        <row r="1149">
          <cell r="E1149" t="str">
            <v>CAMPIGLIA MARITTIMA</v>
          </cell>
          <cell r="F1149" t="str">
            <v>LI</v>
          </cell>
        </row>
        <row r="1150">
          <cell r="E1150" t="str">
            <v>CAMPIGLIONE FENILE</v>
          </cell>
          <cell r="F1150" t="str">
            <v>TO</v>
          </cell>
        </row>
        <row r="1151">
          <cell r="E1151" t="str">
            <v>CAMPIONE D'ITALIA</v>
          </cell>
          <cell r="F1151" t="str">
            <v>CO</v>
          </cell>
        </row>
        <row r="1152">
          <cell r="E1152" t="str">
            <v>CAMPI SALENTINA</v>
          </cell>
          <cell r="F1152" t="str">
            <v>LE</v>
          </cell>
        </row>
        <row r="1153">
          <cell r="E1153" t="str">
            <v>CAMPITELLO DI FASSA</v>
          </cell>
          <cell r="F1153" t="str">
            <v>TN</v>
          </cell>
        </row>
        <row r="1154">
          <cell r="E1154" t="str">
            <v>CAMPLI</v>
          </cell>
          <cell r="F1154" t="str">
            <v>TE</v>
          </cell>
        </row>
        <row r="1155">
          <cell r="E1155" t="str">
            <v>CAMPOBASSO</v>
          </cell>
          <cell r="F1155" t="str">
            <v>CB</v>
          </cell>
        </row>
        <row r="1156">
          <cell r="E1156" t="str">
            <v>CAMPOBELLO DI LICATA</v>
          </cell>
          <cell r="F1156" t="str">
            <v>AG</v>
          </cell>
        </row>
        <row r="1157">
          <cell r="E1157" t="str">
            <v>CAMPOBELLO DI MAZARA</v>
          </cell>
          <cell r="F1157" t="str">
            <v>TP</v>
          </cell>
        </row>
        <row r="1158">
          <cell r="E1158" t="str">
            <v>CAMPO CALABRO</v>
          </cell>
          <cell r="F1158" t="str">
            <v>RC</v>
          </cell>
        </row>
        <row r="1159">
          <cell r="E1159" t="str">
            <v>CAMPOCHIARO</v>
          </cell>
          <cell r="F1159" t="str">
            <v>CB</v>
          </cell>
        </row>
        <row r="1160">
          <cell r="E1160" t="str">
            <v>CAMPODARSEGO</v>
          </cell>
          <cell r="F1160" t="str">
            <v>PD</v>
          </cell>
        </row>
        <row r="1161">
          <cell r="E1161" t="str">
            <v>CAMPODENNO</v>
          </cell>
          <cell r="F1161" t="str">
            <v>TN</v>
          </cell>
        </row>
        <row r="1162">
          <cell r="E1162" t="str">
            <v>CAMPO DI GIOVE</v>
          </cell>
          <cell r="F1162" t="str">
            <v>AQ</v>
          </cell>
        </row>
        <row r="1163">
          <cell r="E1163" t="str">
            <v>CAMPODIMELE</v>
          </cell>
          <cell r="F1163" t="str">
            <v>LT</v>
          </cell>
        </row>
        <row r="1164">
          <cell r="E1164" t="str">
            <v>CAMPODIPIETRA</v>
          </cell>
          <cell r="F1164" t="str">
            <v>CB</v>
          </cell>
        </row>
        <row r="1165">
          <cell r="E1165" t="str">
            <v>CAMPO DI TRENS</v>
          </cell>
          <cell r="F1165" t="str">
            <v>BZ</v>
          </cell>
        </row>
        <row r="1166">
          <cell r="E1166" t="str">
            <v>CAMPODOLCINO</v>
          </cell>
          <cell r="F1166" t="str">
            <v>SO</v>
          </cell>
        </row>
        <row r="1167">
          <cell r="E1167" t="str">
            <v>CAMPODORO</v>
          </cell>
          <cell r="F1167" t="str">
            <v>PD</v>
          </cell>
        </row>
        <row r="1168">
          <cell r="E1168" t="str">
            <v>CAMPOFELICE DI FITALIA</v>
          </cell>
          <cell r="F1168" t="str">
            <v>PA</v>
          </cell>
        </row>
        <row r="1169">
          <cell r="E1169" t="str">
            <v>CAMPOFELICE DI ROCCELLA</v>
          </cell>
          <cell r="F1169" t="str">
            <v>PA</v>
          </cell>
        </row>
        <row r="1170">
          <cell r="E1170" t="str">
            <v>CAMPOFILONE</v>
          </cell>
          <cell r="F1170" t="str">
            <v>AP</v>
          </cell>
        </row>
        <row r="1171">
          <cell r="E1171" t="str">
            <v>CAMPOFIORITO</v>
          </cell>
          <cell r="F1171" t="str">
            <v>PA</v>
          </cell>
        </row>
        <row r="1172">
          <cell r="E1172" t="str">
            <v>CAMPOFORMIDO</v>
          </cell>
          <cell r="F1172" t="str">
            <v>UD</v>
          </cell>
        </row>
        <row r="1173">
          <cell r="E1173" t="str">
            <v>CAMPOFRANCO</v>
          </cell>
          <cell r="F1173" t="str">
            <v>CL</v>
          </cell>
        </row>
        <row r="1174">
          <cell r="E1174" t="str">
            <v>CAMPOGALLIANO</v>
          </cell>
          <cell r="F1174" t="str">
            <v>MO</v>
          </cell>
        </row>
        <row r="1175">
          <cell r="E1175" t="str">
            <v>CAMPOLATTARO</v>
          </cell>
          <cell r="F1175" t="str">
            <v>BN</v>
          </cell>
        </row>
        <row r="1176">
          <cell r="E1176" t="str">
            <v>CAMPOLI APPENNINO</v>
          </cell>
          <cell r="F1176" t="str">
            <v>FR</v>
          </cell>
        </row>
        <row r="1177">
          <cell r="E1177" t="str">
            <v>CAMPOLI DEL MONTE TABURNO</v>
          </cell>
          <cell r="F1177" t="str">
            <v>BN</v>
          </cell>
        </row>
        <row r="1178">
          <cell r="E1178" t="str">
            <v>CAMPOLIETO</v>
          </cell>
          <cell r="F1178" t="str">
            <v>CB</v>
          </cell>
        </row>
        <row r="1179">
          <cell r="E1179" t="str">
            <v>CAMPO LIGURE</v>
          </cell>
          <cell r="F1179" t="str">
            <v>GE</v>
          </cell>
        </row>
        <row r="1180">
          <cell r="E1180" t="str">
            <v>CAMPOLONGO MAGGIORE</v>
          </cell>
          <cell r="F1180" t="str">
            <v>VE</v>
          </cell>
        </row>
        <row r="1181">
          <cell r="E1181" t="str">
            <v>CAMPOLONGO SUL BRENTA</v>
          </cell>
          <cell r="F1181" t="str">
            <v>VI</v>
          </cell>
        </row>
        <row r="1182">
          <cell r="E1182" t="str">
            <v>CAMPOLONGO TAPOGLIANO</v>
          </cell>
          <cell r="F1182" t="str">
            <v>UD</v>
          </cell>
        </row>
        <row r="1183">
          <cell r="E1183" t="str">
            <v>CAMPOMAGGIORE</v>
          </cell>
          <cell r="F1183" t="str">
            <v>PZ</v>
          </cell>
        </row>
        <row r="1184">
          <cell r="E1184" t="str">
            <v>CAMPOMARINO</v>
          </cell>
          <cell r="F1184" t="str">
            <v>CB</v>
          </cell>
        </row>
        <row r="1185">
          <cell r="E1185" t="str">
            <v>CAMPOMORONE</v>
          </cell>
          <cell r="F1185" t="str">
            <v>GE</v>
          </cell>
        </row>
        <row r="1186">
          <cell r="E1186" t="str">
            <v>CAMPO NELL'ELBA</v>
          </cell>
          <cell r="F1186" t="str">
            <v>LI</v>
          </cell>
        </row>
        <row r="1187">
          <cell r="E1187" t="str">
            <v>CAMPONOGARA</v>
          </cell>
          <cell r="F1187" t="str">
            <v>VE</v>
          </cell>
        </row>
        <row r="1188">
          <cell r="E1188" t="str">
            <v>CAMPORA</v>
          </cell>
          <cell r="F1188" t="str">
            <v>SA</v>
          </cell>
        </row>
        <row r="1189">
          <cell r="E1189" t="str">
            <v>CAMPOREALE</v>
          </cell>
          <cell r="F1189" t="str">
            <v>PA</v>
          </cell>
        </row>
        <row r="1190">
          <cell r="E1190" t="str">
            <v>CAMPORGIANO</v>
          </cell>
          <cell r="F1190" t="str">
            <v>LU</v>
          </cell>
        </row>
        <row r="1191">
          <cell r="E1191" t="str">
            <v>CAMPOROSSO</v>
          </cell>
          <cell r="F1191" t="str">
            <v>IM</v>
          </cell>
        </row>
        <row r="1192">
          <cell r="E1192" t="str">
            <v>CAMPOROTONDO DI FIASTRONE</v>
          </cell>
          <cell r="F1192" t="str">
            <v>MC</v>
          </cell>
        </row>
        <row r="1193">
          <cell r="E1193" t="str">
            <v>CAMPOROTONDO ETNEO</v>
          </cell>
          <cell r="F1193" t="str">
            <v>CT</v>
          </cell>
        </row>
        <row r="1194">
          <cell r="E1194" t="str">
            <v>CAMPOSAMPIERO</v>
          </cell>
          <cell r="F1194" t="str">
            <v>PD</v>
          </cell>
        </row>
        <row r="1195">
          <cell r="E1195" t="str">
            <v>CAMPO SAN MARTINO</v>
          </cell>
          <cell r="F1195" t="str">
            <v>PD</v>
          </cell>
        </row>
        <row r="1196">
          <cell r="E1196" t="str">
            <v>CAMPOSANO</v>
          </cell>
          <cell r="F1196" t="str">
            <v>NA</v>
          </cell>
        </row>
        <row r="1197">
          <cell r="E1197" t="str">
            <v>CAMPOSANTO</v>
          </cell>
          <cell r="F1197" t="str">
            <v>MO</v>
          </cell>
        </row>
        <row r="1198">
          <cell r="E1198" t="str">
            <v>CAMPOSPINOSO</v>
          </cell>
          <cell r="F1198" t="str">
            <v>PV</v>
          </cell>
        </row>
        <row r="1199">
          <cell r="E1199" t="str">
            <v>CAMPOTOSTO</v>
          </cell>
          <cell r="F1199" t="str">
            <v>AQ</v>
          </cell>
        </row>
        <row r="1200">
          <cell r="E1200" t="str">
            <v>CAMPO TURES</v>
          </cell>
          <cell r="F1200" t="str">
            <v>BZ</v>
          </cell>
        </row>
        <row r="1201">
          <cell r="E1201" t="str">
            <v>CAMUGNANO</v>
          </cell>
          <cell r="F1201" t="str">
            <v>BO</v>
          </cell>
        </row>
        <row r="1202">
          <cell r="E1202" t="str">
            <v>CANALE</v>
          </cell>
          <cell r="F1202" t="str">
            <v>CN</v>
          </cell>
        </row>
        <row r="1203">
          <cell r="E1203" t="str">
            <v>CANALE D'AGORDO</v>
          </cell>
          <cell r="F1203" t="str">
            <v>BL</v>
          </cell>
        </row>
        <row r="1204">
          <cell r="E1204" t="str">
            <v>CANALE MONTERANO</v>
          </cell>
          <cell r="F1204" t="str">
            <v>RM</v>
          </cell>
        </row>
        <row r="1205">
          <cell r="E1205" t="str">
            <v>CANAL SAN BOVO</v>
          </cell>
          <cell r="F1205" t="str">
            <v>TN</v>
          </cell>
        </row>
        <row r="1206">
          <cell r="E1206" t="str">
            <v>CANARO</v>
          </cell>
          <cell r="F1206" t="str">
            <v>RO</v>
          </cell>
        </row>
        <row r="1207">
          <cell r="E1207" t="str">
            <v>CANAZEI</v>
          </cell>
          <cell r="F1207" t="str">
            <v>TN</v>
          </cell>
        </row>
        <row r="1208">
          <cell r="E1208" t="str">
            <v>CANCELLARA</v>
          </cell>
          <cell r="F1208" t="str">
            <v>PZ</v>
          </cell>
        </row>
        <row r="1209">
          <cell r="E1209" t="str">
            <v>CANCELLO ED ARNONE</v>
          </cell>
          <cell r="F1209" t="str">
            <v>CE</v>
          </cell>
        </row>
        <row r="1210">
          <cell r="E1210" t="str">
            <v>CANDA</v>
          </cell>
          <cell r="F1210" t="str">
            <v>RO</v>
          </cell>
        </row>
        <row r="1211">
          <cell r="E1211" t="str">
            <v>CANDELA</v>
          </cell>
          <cell r="F1211" t="str">
            <v>FG</v>
          </cell>
        </row>
        <row r="1212">
          <cell r="E1212" t="str">
            <v>CANDELO</v>
          </cell>
          <cell r="F1212" t="str">
            <v>BI</v>
          </cell>
        </row>
        <row r="1213">
          <cell r="E1213" t="str">
            <v>CANDIA CANAVESE</v>
          </cell>
          <cell r="F1213" t="str">
            <v>TO</v>
          </cell>
        </row>
        <row r="1214">
          <cell r="E1214" t="str">
            <v>CANDIA LOMELLINA</v>
          </cell>
          <cell r="F1214" t="str">
            <v>PV</v>
          </cell>
        </row>
        <row r="1215">
          <cell r="E1215" t="str">
            <v>CANDIANA</v>
          </cell>
          <cell r="F1215" t="str">
            <v>PD</v>
          </cell>
        </row>
        <row r="1216">
          <cell r="E1216" t="str">
            <v>CANDIDA</v>
          </cell>
          <cell r="F1216" t="str">
            <v>AV</v>
          </cell>
        </row>
        <row r="1217">
          <cell r="E1217" t="str">
            <v>CANDIDONI</v>
          </cell>
          <cell r="F1217" t="str">
            <v>RC</v>
          </cell>
        </row>
        <row r="1218">
          <cell r="E1218" t="str">
            <v>CANDIOLO</v>
          </cell>
          <cell r="F1218" t="str">
            <v>TO</v>
          </cell>
        </row>
        <row r="1219">
          <cell r="E1219" t="str">
            <v>CANEGRATE</v>
          </cell>
          <cell r="F1219" t="str">
            <v>MI</v>
          </cell>
        </row>
        <row r="1220">
          <cell r="E1220" t="str">
            <v>CANELLI</v>
          </cell>
          <cell r="F1220" t="str">
            <v>AT</v>
          </cell>
        </row>
        <row r="1221">
          <cell r="E1221" t="str">
            <v>CANEPINA</v>
          </cell>
          <cell r="F1221" t="str">
            <v>VT</v>
          </cell>
        </row>
        <row r="1222">
          <cell r="E1222" t="str">
            <v>CANEVA</v>
          </cell>
          <cell r="F1222" t="str">
            <v>PN</v>
          </cell>
        </row>
        <row r="1223">
          <cell r="E1223" t="str">
            <v>CANICATTI'</v>
          </cell>
          <cell r="F1223" t="str">
            <v>AG</v>
          </cell>
        </row>
        <row r="1224">
          <cell r="E1224" t="str">
            <v>CANICATTINI BAGNI</v>
          </cell>
          <cell r="F1224" t="str">
            <v>SR</v>
          </cell>
        </row>
        <row r="1225">
          <cell r="E1225" t="str">
            <v>CANINO</v>
          </cell>
          <cell r="F1225" t="str">
            <v>VT</v>
          </cell>
        </row>
        <row r="1226">
          <cell r="E1226" t="str">
            <v>CANISCHIO</v>
          </cell>
          <cell r="F1226" t="str">
            <v>TO</v>
          </cell>
        </row>
        <row r="1227">
          <cell r="E1227" t="str">
            <v>CANISTRO</v>
          </cell>
          <cell r="F1227" t="str">
            <v>AQ</v>
          </cell>
        </row>
        <row r="1228">
          <cell r="E1228" t="str">
            <v>CANNA</v>
          </cell>
          <cell r="F1228" t="str">
            <v>CS</v>
          </cell>
        </row>
        <row r="1229">
          <cell r="E1229" t="str">
            <v>CANNALONGA</v>
          </cell>
          <cell r="F1229" t="str">
            <v>SA</v>
          </cell>
        </row>
        <row r="1230">
          <cell r="E1230" t="str">
            <v>CANNARA</v>
          </cell>
          <cell r="F1230" t="str">
            <v>PG</v>
          </cell>
        </row>
        <row r="1231">
          <cell r="E1231" t="str">
            <v>CANNERO RIVIERA</v>
          </cell>
          <cell r="F1231" t="str">
            <v>VB</v>
          </cell>
        </row>
        <row r="1232">
          <cell r="E1232" t="str">
            <v>CANNETO PAVESE</v>
          </cell>
          <cell r="F1232" t="str">
            <v>PV</v>
          </cell>
        </row>
        <row r="1233">
          <cell r="E1233" t="str">
            <v>CANNETO SULL'OGLIO</v>
          </cell>
          <cell r="F1233" t="str">
            <v>MN</v>
          </cell>
        </row>
        <row r="1234">
          <cell r="E1234" t="str">
            <v>CANNOBIO</v>
          </cell>
          <cell r="F1234" t="str">
            <v>VB</v>
          </cell>
        </row>
        <row r="1235">
          <cell r="E1235" t="str">
            <v>CANNOLE</v>
          </cell>
          <cell r="F1235" t="str">
            <v>LE</v>
          </cell>
        </row>
        <row r="1236">
          <cell r="E1236" t="str">
            <v>CANOLO</v>
          </cell>
          <cell r="F1236" t="str">
            <v>RC</v>
          </cell>
        </row>
        <row r="1237">
          <cell r="E1237" t="str">
            <v>CANONICA D'ADDA</v>
          </cell>
          <cell r="F1237" t="str">
            <v>BG</v>
          </cell>
        </row>
        <row r="1238">
          <cell r="E1238" t="str">
            <v>CANOSA DI PUGLIA</v>
          </cell>
          <cell r="F1238" t="str">
            <v>BA</v>
          </cell>
        </row>
        <row r="1239">
          <cell r="E1239" t="str">
            <v>CANOSA SANNITA</v>
          </cell>
          <cell r="F1239" t="str">
            <v>CH</v>
          </cell>
        </row>
        <row r="1240">
          <cell r="E1240" t="str">
            <v>CANOSIO</v>
          </cell>
          <cell r="F1240" t="str">
            <v>CN</v>
          </cell>
        </row>
        <row r="1241">
          <cell r="E1241" t="str">
            <v>CANOSSA</v>
          </cell>
          <cell r="F1241" t="str">
            <v>RE</v>
          </cell>
        </row>
        <row r="1242">
          <cell r="E1242" t="str">
            <v>CANSANO</v>
          </cell>
          <cell r="F1242" t="str">
            <v>AQ</v>
          </cell>
        </row>
        <row r="1243">
          <cell r="E1243" t="str">
            <v>CANTAGALLO</v>
          </cell>
          <cell r="F1243" t="str">
            <v>PO</v>
          </cell>
        </row>
        <row r="1244">
          <cell r="E1244" t="str">
            <v>CANTALICE</v>
          </cell>
          <cell r="F1244" t="str">
            <v>RI</v>
          </cell>
        </row>
        <row r="1245">
          <cell r="E1245" t="str">
            <v>CANTALUPA</v>
          </cell>
          <cell r="F1245" t="str">
            <v>TO</v>
          </cell>
        </row>
        <row r="1246">
          <cell r="E1246" t="str">
            <v>CANTALUPO IN SABINA</v>
          </cell>
          <cell r="F1246" t="str">
            <v>RI</v>
          </cell>
        </row>
        <row r="1247">
          <cell r="E1247" t="str">
            <v>CANTALUPO LIGURE</v>
          </cell>
          <cell r="F1247" t="str">
            <v>AL</v>
          </cell>
        </row>
        <row r="1248">
          <cell r="E1248" t="str">
            <v>CANTALUPO NEL SANNIO</v>
          </cell>
          <cell r="F1248" t="str">
            <v>IS</v>
          </cell>
        </row>
        <row r="1249">
          <cell r="E1249" t="str">
            <v>CANTARANA</v>
          </cell>
          <cell r="F1249" t="str">
            <v>AT</v>
          </cell>
        </row>
        <row r="1250">
          <cell r="E1250" t="str">
            <v>CANTELLO</v>
          </cell>
          <cell r="F1250" t="str">
            <v>VA</v>
          </cell>
        </row>
        <row r="1251">
          <cell r="E1251" t="str">
            <v>CANTERANO</v>
          </cell>
          <cell r="F1251" t="str">
            <v>RM</v>
          </cell>
        </row>
        <row r="1252">
          <cell r="E1252" t="str">
            <v>CANTIANO</v>
          </cell>
          <cell r="F1252" t="str">
            <v>PU</v>
          </cell>
        </row>
        <row r="1253">
          <cell r="E1253" t="str">
            <v>CANTOIRA</v>
          </cell>
          <cell r="F1253" t="str">
            <v>TO</v>
          </cell>
        </row>
        <row r="1254">
          <cell r="E1254" t="str">
            <v>CANTU'</v>
          </cell>
          <cell r="F1254" t="str">
            <v>CO</v>
          </cell>
        </row>
        <row r="1255">
          <cell r="E1255" t="str">
            <v>CANZANO</v>
          </cell>
          <cell r="F1255" t="str">
            <v>TE</v>
          </cell>
        </row>
        <row r="1256">
          <cell r="E1256" t="str">
            <v>CANZO</v>
          </cell>
          <cell r="F1256" t="str">
            <v>CO</v>
          </cell>
        </row>
        <row r="1257">
          <cell r="E1257" t="str">
            <v>CAORLE</v>
          </cell>
          <cell r="F1257" t="str">
            <v>VE</v>
          </cell>
        </row>
        <row r="1258">
          <cell r="E1258" t="str">
            <v>CAORSO</v>
          </cell>
          <cell r="F1258" t="str">
            <v>PC</v>
          </cell>
        </row>
        <row r="1259">
          <cell r="E1259" t="str">
            <v>CAPACCIO PAESTUM</v>
          </cell>
          <cell r="F1259" t="str">
            <v>SA</v>
          </cell>
        </row>
        <row r="1260">
          <cell r="E1260" t="str">
            <v>CAPACI</v>
          </cell>
          <cell r="F1260" t="str">
            <v>PA</v>
          </cell>
        </row>
        <row r="1261">
          <cell r="E1261" t="str">
            <v>CAPALBIO</v>
          </cell>
          <cell r="F1261" t="str">
            <v>GR</v>
          </cell>
        </row>
        <row r="1262">
          <cell r="E1262" t="str">
            <v>CAPANNOLI</v>
          </cell>
          <cell r="F1262" t="str">
            <v>PI</v>
          </cell>
        </row>
        <row r="1263">
          <cell r="E1263" t="str">
            <v>CAPANNORI</v>
          </cell>
          <cell r="F1263" t="str">
            <v>LU</v>
          </cell>
        </row>
        <row r="1264">
          <cell r="E1264" t="str">
            <v>CAPENA</v>
          </cell>
          <cell r="F1264" t="str">
            <v>RM</v>
          </cell>
        </row>
        <row r="1265">
          <cell r="E1265" t="str">
            <v>CAPERGNANICA</v>
          </cell>
          <cell r="F1265" t="str">
            <v>CR</v>
          </cell>
        </row>
        <row r="1266">
          <cell r="E1266" t="str">
            <v>CAPESTRANO</v>
          </cell>
          <cell r="F1266" t="str">
            <v>AQ</v>
          </cell>
        </row>
        <row r="1267">
          <cell r="E1267" t="str">
            <v>CAPIAGO INTIMIANO</v>
          </cell>
          <cell r="F1267" t="str">
            <v>CO</v>
          </cell>
        </row>
        <row r="1268">
          <cell r="E1268" t="str">
            <v>CAPISTRANO</v>
          </cell>
          <cell r="F1268" t="str">
            <v>VV</v>
          </cell>
        </row>
        <row r="1269">
          <cell r="E1269" t="str">
            <v>CAPISTRELLO</v>
          </cell>
          <cell r="F1269" t="str">
            <v>AQ</v>
          </cell>
        </row>
        <row r="1270">
          <cell r="E1270" t="str">
            <v>CAPITIGNANO</v>
          </cell>
          <cell r="F1270" t="str">
            <v>AQ</v>
          </cell>
        </row>
        <row r="1271">
          <cell r="E1271" t="str">
            <v>CAPIZZI</v>
          </cell>
          <cell r="F1271" t="str">
            <v>ME</v>
          </cell>
        </row>
        <row r="1272">
          <cell r="E1272" t="str">
            <v>CAPIZZONE</v>
          </cell>
          <cell r="F1272" t="str">
            <v>BG</v>
          </cell>
        </row>
        <row r="1273">
          <cell r="E1273" t="str">
            <v>CAPODIMONTE</v>
          </cell>
          <cell r="F1273" t="str">
            <v>VT</v>
          </cell>
        </row>
        <row r="1274">
          <cell r="E1274" t="str">
            <v>CAPO DI PONTE</v>
          </cell>
          <cell r="F1274" t="str">
            <v>BS</v>
          </cell>
        </row>
        <row r="1275">
          <cell r="E1275" t="str">
            <v>CAPO D'ORLANDO</v>
          </cell>
          <cell r="F1275" t="str">
            <v>ME</v>
          </cell>
        </row>
        <row r="1276">
          <cell r="E1276" t="str">
            <v>CAPODRISE</v>
          </cell>
          <cell r="F1276" t="str">
            <v>CE</v>
          </cell>
        </row>
        <row r="1277">
          <cell r="E1277" t="str">
            <v>CAPOLIVERI</v>
          </cell>
          <cell r="F1277" t="str">
            <v>LI</v>
          </cell>
        </row>
        <row r="1278">
          <cell r="E1278" t="str">
            <v>CAPOLONA</v>
          </cell>
          <cell r="F1278" t="str">
            <v>AR</v>
          </cell>
        </row>
        <row r="1279">
          <cell r="E1279" t="str">
            <v>CAPONAGO</v>
          </cell>
          <cell r="F1279" t="str">
            <v>MB</v>
          </cell>
        </row>
        <row r="1280">
          <cell r="E1280" t="str">
            <v>CAPONAGO</v>
          </cell>
          <cell r="F1280" t="str">
            <v>MI</v>
          </cell>
        </row>
        <row r="1281">
          <cell r="E1281" t="str">
            <v>CAPORCIANO</v>
          </cell>
          <cell r="F1281" t="str">
            <v>AQ</v>
          </cell>
        </row>
        <row r="1282">
          <cell r="E1282" t="str">
            <v>CAPOSELE</v>
          </cell>
          <cell r="F1282" t="str">
            <v>AV</v>
          </cell>
        </row>
        <row r="1283">
          <cell r="E1283" t="str">
            <v>CAPOTERRA</v>
          </cell>
          <cell r="F1283" t="str">
            <v>CA</v>
          </cell>
        </row>
        <row r="1284">
          <cell r="E1284" t="str">
            <v>CAPOVALLE</v>
          </cell>
          <cell r="F1284" t="str">
            <v>BS</v>
          </cell>
        </row>
        <row r="1285">
          <cell r="E1285" t="str">
            <v>CAPPADOCIA</v>
          </cell>
          <cell r="F1285" t="str">
            <v>AQ</v>
          </cell>
        </row>
        <row r="1286">
          <cell r="E1286" t="str">
            <v>CAPPELLA CANTONE</v>
          </cell>
          <cell r="F1286" t="str">
            <v>CR</v>
          </cell>
        </row>
        <row r="1287">
          <cell r="E1287" t="str">
            <v>CAPPELLA DE' PICENARDI</v>
          </cell>
          <cell r="F1287" t="str">
            <v>CR</v>
          </cell>
        </row>
        <row r="1288">
          <cell r="E1288" t="str">
            <v>CAPPELLA MAGGIORE</v>
          </cell>
          <cell r="F1288" t="str">
            <v>TV</v>
          </cell>
        </row>
        <row r="1289">
          <cell r="E1289" t="str">
            <v>CAPPELLE SUL TAVO</v>
          </cell>
          <cell r="F1289" t="str">
            <v>PE</v>
          </cell>
        </row>
        <row r="1290">
          <cell r="E1290" t="str">
            <v>CAPRACOTTA</v>
          </cell>
          <cell r="F1290" t="str">
            <v>IS</v>
          </cell>
        </row>
        <row r="1291">
          <cell r="E1291" t="str">
            <v>CAPRAIA E LIMITE</v>
          </cell>
          <cell r="F1291" t="str">
            <v>FI</v>
          </cell>
        </row>
        <row r="1292">
          <cell r="E1292" t="str">
            <v>CAPRAIA ISOLA</v>
          </cell>
          <cell r="F1292" t="str">
            <v>LI</v>
          </cell>
        </row>
        <row r="1293">
          <cell r="E1293" t="str">
            <v>CAPRALBA</v>
          </cell>
          <cell r="F1293" t="str">
            <v>CR</v>
          </cell>
        </row>
        <row r="1294">
          <cell r="E1294" t="str">
            <v>CAPRANICA</v>
          </cell>
          <cell r="F1294" t="str">
            <v>VT</v>
          </cell>
        </row>
        <row r="1295">
          <cell r="E1295" t="str">
            <v>CAPRANICA PRENESTINA</v>
          </cell>
          <cell r="F1295" t="str">
            <v>RM</v>
          </cell>
        </row>
        <row r="1296">
          <cell r="E1296" t="str">
            <v>CAPRARICA DI LECCE</v>
          </cell>
          <cell r="F1296" t="str">
            <v>LE</v>
          </cell>
        </row>
        <row r="1297">
          <cell r="E1297" t="str">
            <v>CAPRAROLA</v>
          </cell>
          <cell r="F1297" t="str">
            <v>VT</v>
          </cell>
        </row>
        <row r="1298">
          <cell r="E1298" t="str">
            <v>CAPRAUNA</v>
          </cell>
          <cell r="F1298" t="str">
            <v>CN</v>
          </cell>
        </row>
        <row r="1299">
          <cell r="E1299" t="str">
            <v>CAPRESE MICHELANGELO</v>
          </cell>
          <cell r="F1299" t="str">
            <v>AR</v>
          </cell>
        </row>
        <row r="1300">
          <cell r="E1300" t="str">
            <v>CAPREZZO</v>
          </cell>
          <cell r="F1300" t="str">
            <v>VB</v>
          </cell>
        </row>
        <row r="1301">
          <cell r="E1301" t="str">
            <v>CAPRI</v>
          </cell>
          <cell r="F1301" t="str">
            <v>NA</v>
          </cell>
        </row>
        <row r="1302">
          <cell r="E1302" t="str">
            <v>CAPRIANA</v>
          </cell>
          <cell r="F1302" t="str">
            <v>TN</v>
          </cell>
        </row>
        <row r="1303">
          <cell r="E1303" t="str">
            <v>CAPRIANO DEL COLLE</v>
          </cell>
          <cell r="F1303" t="str">
            <v>BS</v>
          </cell>
        </row>
        <row r="1304">
          <cell r="E1304" t="str">
            <v>CAPRIATA D'ORBA</v>
          </cell>
          <cell r="F1304" t="str">
            <v>AL</v>
          </cell>
        </row>
        <row r="1305">
          <cell r="E1305" t="str">
            <v>CAPRIATE SAN GERVASIO</v>
          </cell>
          <cell r="F1305" t="str">
            <v>BG</v>
          </cell>
        </row>
        <row r="1306">
          <cell r="E1306" t="str">
            <v>CAPRIATI A VOLTURNO</v>
          </cell>
          <cell r="F1306" t="str">
            <v>CE</v>
          </cell>
        </row>
        <row r="1307">
          <cell r="E1307" t="str">
            <v>CAPRIE</v>
          </cell>
          <cell r="F1307" t="str">
            <v>TO</v>
          </cell>
        </row>
        <row r="1308">
          <cell r="E1308" t="str">
            <v>CAPRIGLIA IRPINA</v>
          </cell>
          <cell r="F1308" t="str">
            <v>AV</v>
          </cell>
        </row>
        <row r="1309">
          <cell r="E1309" t="str">
            <v>CAPRIGLIO</v>
          </cell>
          <cell r="F1309" t="str">
            <v>AT</v>
          </cell>
        </row>
        <row r="1310">
          <cell r="E1310" t="str">
            <v>CAPRI LEONE</v>
          </cell>
          <cell r="F1310" t="str">
            <v>ME</v>
          </cell>
        </row>
        <row r="1311">
          <cell r="E1311" t="str">
            <v>CAPRINO BERGAMASCO</v>
          </cell>
          <cell r="F1311" t="str">
            <v>BG</v>
          </cell>
        </row>
        <row r="1312">
          <cell r="E1312" t="str">
            <v>CAPRINO VERONESE</v>
          </cell>
          <cell r="F1312" t="str">
            <v>VR</v>
          </cell>
        </row>
        <row r="1313">
          <cell r="E1313" t="str">
            <v>CAPRIOLO</v>
          </cell>
          <cell r="F1313" t="str">
            <v>BS</v>
          </cell>
        </row>
        <row r="1314">
          <cell r="E1314" t="str">
            <v>CAPRIVA DEL FRIULI</v>
          </cell>
          <cell r="F1314" t="str">
            <v>GO</v>
          </cell>
        </row>
        <row r="1315">
          <cell r="E1315" t="str">
            <v>CAPUA</v>
          </cell>
          <cell r="F1315" t="str">
            <v>CE</v>
          </cell>
        </row>
        <row r="1316">
          <cell r="E1316" t="str">
            <v>CAPURSO</v>
          </cell>
          <cell r="F1316" t="str">
            <v>BA</v>
          </cell>
        </row>
        <row r="1317">
          <cell r="E1317" t="str">
            <v>CARAFFA DEL BIANCO</v>
          </cell>
          <cell r="F1317" t="str">
            <v>RC</v>
          </cell>
        </row>
        <row r="1318">
          <cell r="E1318" t="str">
            <v>CARAFFA DI CATANZARO</v>
          </cell>
          <cell r="F1318" t="str">
            <v>CZ</v>
          </cell>
        </row>
        <row r="1319">
          <cell r="E1319" t="str">
            <v>CARAGLIO</v>
          </cell>
          <cell r="F1319" t="str">
            <v>CN</v>
          </cell>
        </row>
        <row r="1320">
          <cell r="E1320" t="str">
            <v>CARAMAGNA PIEMONTE</v>
          </cell>
          <cell r="F1320" t="str">
            <v>CN</v>
          </cell>
        </row>
        <row r="1321">
          <cell r="E1321" t="str">
            <v>CARAMANICO TERME</v>
          </cell>
          <cell r="F1321" t="str">
            <v>PE</v>
          </cell>
        </row>
        <row r="1322">
          <cell r="E1322" t="str">
            <v>CARANO</v>
          </cell>
          <cell r="F1322" t="str">
            <v>TN</v>
          </cell>
        </row>
        <row r="1323">
          <cell r="E1323" t="str">
            <v>CARAPELLE</v>
          </cell>
          <cell r="F1323" t="str">
            <v>FG</v>
          </cell>
        </row>
        <row r="1324">
          <cell r="E1324" t="str">
            <v>CARAPELLE CALVISIO</v>
          </cell>
          <cell r="F1324" t="str">
            <v>AQ</v>
          </cell>
        </row>
        <row r="1325">
          <cell r="E1325" t="str">
            <v>CARASCO</v>
          </cell>
          <cell r="F1325" t="str">
            <v>GE</v>
          </cell>
        </row>
        <row r="1326">
          <cell r="E1326" t="str">
            <v>CARASSAI</v>
          </cell>
          <cell r="F1326" t="str">
            <v>AP</v>
          </cell>
        </row>
        <row r="1327">
          <cell r="E1327" t="str">
            <v>CARATE BRIANZA</v>
          </cell>
          <cell r="F1327" t="str">
            <v>MI</v>
          </cell>
        </row>
        <row r="1328">
          <cell r="E1328" t="str">
            <v>CARATE URIO</v>
          </cell>
          <cell r="F1328" t="str">
            <v>CO</v>
          </cell>
        </row>
        <row r="1329">
          <cell r="E1329" t="str">
            <v>CARAVAGGIO</v>
          </cell>
          <cell r="F1329" t="str">
            <v>BG</v>
          </cell>
        </row>
        <row r="1330">
          <cell r="E1330" t="str">
            <v>CARAVATE</v>
          </cell>
          <cell r="F1330" t="str">
            <v>VA</v>
          </cell>
        </row>
        <row r="1331">
          <cell r="E1331" t="str">
            <v>CARAVINO</v>
          </cell>
          <cell r="F1331" t="str">
            <v>TO</v>
          </cell>
        </row>
        <row r="1332">
          <cell r="E1332" t="str">
            <v>CARAVONICA</v>
          </cell>
          <cell r="F1332" t="str">
            <v>IM</v>
          </cell>
        </row>
        <row r="1333">
          <cell r="E1333" t="str">
            <v>CARBOGNANO</v>
          </cell>
          <cell r="F1333" t="str">
            <v>VT</v>
          </cell>
        </row>
        <row r="1334">
          <cell r="E1334" t="str">
            <v>CARBONARA AL TICINO</v>
          </cell>
          <cell r="F1334" t="str">
            <v>PV</v>
          </cell>
        </row>
        <row r="1335">
          <cell r="E1335" t="str">
            <v>CARBONARA DI NOLA</v>
          </cell>
          <cell r="F1335" t="str">
            <v>NA</v>
          </cell>
        </row>
        <row r="1336">
          <cell r="E1336" t="str">
            <v>CARBONARA DI PO</v>
          </cell>
          <cell r="F1336" t="str">
            <v>MN</v>
          </cell>
        </row>
        <row r="1337">
          <cell r="E1337" t="str">
            <v>CARBONARA SCRIVIA</v>
          </cell>
          <cell r="F1337" t="str">
            <v>AL</v>
          </cell>
        </row>
        <row r="1338">
          <cell r="E1338" t="str">
            <v>CARBONATE</v>
          </cell>
          <cell r="F1338" t="str">
            <v>CO</v>
          </cell>
        </row>
        <row r="1339">
          <cell r="E1339" t="str">
            <v>CARBONE</v>
          </cell>
          <cell r="F1339" t="str">
            <v>PZ</v>
          </cell>
        </row>
        <row r="1340">
          <cell r="E1340" t="str">
            <v>CARBONERA</v>
          </cell>
          <cell r="F1340" t="str">
            <v>TV</v>
          </cell>
        </row>
        <row r="1341">
          <cell r="E1341" t="str">
            <v>CARBONIA</v>
          </cell>
          <cell r="F1341" t="str">
            <v>CI</v>
          </cell>
        </row>
        <row r="1342">
          <cell r="E1342" t="str">
            <v>CARCARE</v>
          </cell>
          <cell r="F1342" t="str">
            <v>SV</v>
          </cell>
        </row>
        <row r="1343">
          <cell r="E1343" t="str">
            <v>CARCERI</v>
          </cell>
          <cell r="F1343" t="str">
            <v>PD</v>
          </cell>
        </row>
        <row r="1344">
          <cell r="E1344" t="str">
            <v>CARCOFORO</v>
          </cell>
          <cell r="F1344" t="str">
            <v>VC</v>
          </cell>
        </row>
        <row r="1345">
          <cell r="E1345" t="str">
            <v>CARDANO AL CAMPO</v>
          </cell>
          <cell r="F1345" t="str">
            <v>VA</v>
          </cell>
        </row>
        <row r="1346">
          <cell r="E1346" t="str">
            <v>CARDE'</v>
          </cell>
          <cell r="F1346" t="str">
            <v>CN</v>
          </cell>
        </row>
        <row r="1347">
          <cell r="E1347" t="str">
            <v>CARDEDU</v>
          </cell>
          <cell r="F1347" t="str">
            <v>OG</v>
          </cell>
        </row>
        <row r="1348">
          <cell r="E1348" t="str">
            <v>CARDETO</v>
          </cell>
          <cell r="F1348" t="str">
            <v>RC</v>
          </cell>
        </row>
        <row r="1349">
          <cell r="E1349" t="str">
            <v>CARDINALE</v>
          </cell>
          <cell r="F1349" t="str">
            <v>CZ</v>
          </cell>
        </row>
        <row r="1350">
          <cell r="E1350" t="str">
            <v>CARDITO</v>
          </cell>
          <cell r="F1350" t="str">
            <v>NA</v>
          </cell>
        </row>
        <row r="1351">
          <cell r="E1351" t="str">
            <v>CAREGGINE</v>
          </cell>
          <cell r="F1351" t="str">
            <v>LU</v>
          </cell>
        </row>
        <row r="1352">
          <cell r="E1352" t="str">
            <v>CAREMA</v>
          </cell>
          <cell r="F1352" t="str">
            <v>TO</v>
          </cell>
        </row>
        <row r="1353">
          <cell r="E1353" t="str">
            <v>CARENNO</v>
          </cell>
          <cell r="F1353" t="str">
            <v>LC</v>
          </cell>
        </row>
        <row r="1354">
          <cell r="E1354" t="str">
            <v>CARENTINO</v>
          </cell>
          <cell r="F1354" t="str">
            <v>AL</v>
          </cell>
        </row>
        <row r="1355">
          <cell r="E1355" t="str">
            <v>CARERI</v>
          </cell>
          <cell r="F1355" t="str">
            <v>RC</v>
          </cell>
        </row>
        <row r="1356">
          <cell r="E1356" t="str">
            <v>CARESANA</v>
          </cell>
          <cell r="F1356" t="str">
            <v>VC</v>
          </cell>
        </row>
        <row r="1357">
          <cell r="E1357" t="str">
            <v>CARESANABLOT</v>
          </cell>
          <cell r="F1357" t="str">
            <v>VC</v>
          </cell>
        </row>
        <row r="1358">
          <cell r="E1358" t="str">
            <v>CAREZZANO</v>
          </cell>
          <cell r="F1358" t="str">
            <v>AL</v>
          </cell>
        </row>
        <row r="1359">
          <cell r="E1359" t="str">
            <v>CARFIZZI</v>
          </cell>
          <cell r="F1359" t="str">
            <v>KR</v>
          </cell>
        </row>
        <row r="1360">
          <cell r="E1360" t="str">
            <v>CARGEGHE</v>
          </cell>
          <cell r="F1360" t="str">
            <v>SS</v>
          </cell>
        </row>
        <row r="1361">
          <cell r="E1361" t="str">
            <v>CARIATI</v>
          </cell>
          <cell r="F1361" t="str">
            <v>CS</v>
          </cell>
        </row>
        <row r="1362">
          <cell r="E1362" t="str">
            <v>CARIFE</v>
          </cell>
          <cell r="F1362" t="str">
            <v>AV</v>
          </cell>
        </row>
        <row r="1363">
          <cell r="E1363" t="str">
            <v>CARIGNANO</v>
          </cell>
          <cell r="F1363" t="str">
            <v>TO</v>
          </cell>
        </row>
        <row r="1364">
          <cell r="E1364" t="str">
            <v>CARIMATE</v>
          </cell>
          <cell r="F1364" t="str">
            <v>CO</v>
          </cell>
        </row>
        <row r="1365">
          <cell r="E1365" t="str">
            <v>CARINARO</v>
          </cell>
          <cell r="F1365" t="str">
            <v>CE</v>
          </cell>
        </row>
        <row r="1366">
          <cell r="E1366" t="str">
            <v>CARINI</v>
          </cell>
          <cell r="F1366" t="str">
            <v>PA</v>
          </cell>
        </row>
        <row r="1367">
          <cell r="E1367" t="str">
            <v>CARINOLA</v>
          </cell>
          <cell r="F1367" t="str">
            <v>CE</v>
          </cell>
        </row>
        <row r="1368">
          <cell r="E1368" t="str">
            <v>CARISIO</v>
          </cell>
          <cell r="F1368" t="str">
            <v>VC</v>
          </cell>
        </row>
        <row r="1369">
          <cell r="E1369" t="str">
            <v>CARISOLO</v>
          </cell>
          <cell r="F1369" t="str">
            <v>TN</v>
          </cell>
        </row>
        <row r="1370">
          <cell r="E1370" t="str">
            <v>CARLANTINO</v>
          </cell>
          <cell r="F1370" t="str">
            <v>FG</v>
          </cell>
        </row>
        <row r="1371">
          <cell r="E1371" t="str">
            <v>CARLAZZO</v>
          </cell>
          <cell r="F1371" t="str">
            <v>CO</v>
          </cell>
        </row>
        <row r="1372">
          <cell r="E1372" t="str">
            <v>CARLENTINI</v>
          </cell>
          <cell r="F1372" t="str">
            <v>SR</v>
          </cell>
        </row>
        <row r="1373">
          <cell r="E1373" t="str">
            <v>CARLINO</v>
          </cell>
          <cell r="F1373" t="str">
            <v>UD</v>
          </cell>
        </row>
        <row r="1374">
          <cell r="E1374" t="str">
            <v>CARLOFORTE</v>
          </cell>
          <cell r="F1374" t="str">
            <v>CI</v>
          </cell>
        </row>
        <row r="1375">
          <cell r="E1375" t="str">
            <v>CARLOPOLI</v>
          </cell>
          <cell r="F1375" t="str">
            <v>CZ</v>
          </cell>
        </row>
        <row r="1376">
          <cell r="E1376" t="str">
            <v>CARMAGNOLA</v>
          </cell>
          <cell r="F1376" t="str">
            <v>TO</v>
          </cell>
        </row>
        <row r="1377">
          <cell r="E1377" t="str">
            <v>CARMIANO</v>
          </cell>
          <cell r="F1377" t="str">
            <v>LE</v>
          </cell>
        </row>
        <row r="1378">
          <cell r="E1378" t="str">
            <v>CARMIGNANO</v>
          </cell>
          <cell r="F1378" t="str">
            <v>PO</v>
          </cell>
        </row>
        <row r="1379">
          <cell r="E1379" t="str">
            <v>CARMIGNANO DI BRENTA</v>
          </cell>
          <cell r="F1379" t="str">
            <v>PD</v>
          </cell>
        </row>
        <row r="1380">
          <cell r="E1380" t="str">
            <v>CARNAGO</v>
          </cell>
          <cell r="F1380" t="str">
            <v>VA</v>
          </cell>
        </row>
        <row r="1381">
          <cell r="E1381" t="str">
            <v>CARNATE</v>
          </cell>
          <cell r="F1381" t="str">
            <v>MI</v>
          </cell>
        </row>
        <row r="1382">
          <cell r="E1382" t="str">
            <v>CAROBBIO DEGLI ANGELI</v>
          </cell>
          <cell r="F1382" t="str">
            <v>BG</v>
          </cell>
        </row>
        <row r="1383">
          <cell r="E1383" t="str">
            <v>CAROLEI</v>
          </cell>
          <cell r="F1383" t="str">
            <v>CS</v>
          </cell>
        </row>
        <row r="1384">
          <cell r="E1384" t="str">
            <v>CARONA</v>
          </cell>
          <cell r="F1384" t="str">
            <v>BG</v>
          </cell>
        </row>
        <row r="1385">
          <cell r="E1385" t="str">
            <v>CARONIA</v>
          </cell>
          <cell r="F1385" t="str">
            <v>ME</v>
          </cell>
        </row>
        <row r="1386">
          <cell r="E1386" t="str">
            <v>CARONNO PERTUSELLA</v>
          </cell>
          <cell r="F1386" t="str">
            <v>VA</v>
          </cell>
        </row>
        <row r="1387">
          <cell r="E1387" t="str">
            <v>CARONNO VARESINO</v>
          </cell>
          <cell r="F1387" t="str">
            <v>VA</v>
          </cell>
        </row>
        <row r="1388">
          <cell r="E1388" t="str">
            <v>CAROSINO</v>
          </cell>
          <cell r="F1388" t="str">
            <v>TA</v>
          </cell>
        </row>
        <row r="1389">
          <cell r="E1389" t="str">
            <v>CAROVIGNO</v>
          </cell>
          <cell r="F1389" t="str">
            <v>BR</v>
          </cell>
        </row>
        <row r="1390">
          <cell r="E1390" t="str">
            <v>CAROVILLI</v>
          </cell>
          <cell r="F1390" t="str">
            <v>IS</v>
          </cell>
        </row>
        <row r="1391">
          <cell r="E1391" t="str">
            <v>CARPANETO PIACENTINO</v>
          </cell>
          <cell r="F1391" t="str">
            <v>PC</v>
          </cell>
        </row>
        <row r="1392">
          <cell r="E1392" t="str">
            <v>CARPANZANO</v>
          </cell>
          <cell r="F1392" t="str">
            <v>CS</v>
          </cell>
        </row>
        <row r="1393">
          <cell r="E1393" t="str">
            <v>CARPASIO</v>
          </cell>
          <cell r="F1393" t="str">
            <v>IM</v>
          </cell>
        </row>
        <row r="1394">
          <cell r="E1394" t="str">
            <v>CARPEGNA</v>
          </cell>
          <cell r="F1394" t="str">
            <v>PU</v>
          </cell>
        </row>
        <row r="1395">
          <cell r="E1395" t="str">
            <v>CARPENEDOLO</v>
          </cell>
          <cell r="F1395" t="str">
            <v>BS</v>
          </cell>
        </row>
        <row r="1396">
          <cell r="E1396" t="str">
            <v>CARPENETO</v>
          </cell>
          <cell r="F1396" t="str">
            <v>AL</v>
          </cell>
        </row>
        <row r="1397">
          <cell r="E1397" t="str">
            <v>CARPI</v>
          </cell>
          <cell r="F1397" t="str">
            <v>MO</v>
          </cell>
        </row>
        <row r="1398">
          <cell r="E1398" t="str">
            <v>CARPIANO</v>
          </cell>
          <cell r="F1398" t="str">
            <v>MI</v>
          </cell>
        </row>
        <row r="1399">
          <cell r="E1399" t="str">
            <v>CARPIGNANO SALENTINO</v>
          </cell>
          <cell r="F1399" t="str">
            <v>LE</v>
          </cell>
        </row>
        <row r="1400">
          <cell r="E1400" t="str">
            <v>CARPIGNANO SESIA</v>
          </cell>
          <cell r="F1400" t="str">
            <v>NO</v>
          </cell>
        </row>
        <row r="1401">
          <cell r="E1401" t="str">
            <v>CARPINETI</v>
          </cell>
          <cell r="F1401" t="str">
            <v>RE</v>
          </cell>
        </row>
        <row r="1402">
          <cell r="E1402" t="str">
            <v>CARPINETO DELLA NORA</v>
          </cell>
          <cell r="F1402" t="str">
            <v>PE</v>
          </cell>
        </row>
        <row r="1403">
          <cell r="E1403" t="str">
            <v>CARPINETO ROMANO</v>
          </cell>
          <cell r="F1403" t="str">
            <v>RM</v>
          </cell>
        </row>
        <row r="1404">
          <cell r="E1404" t="str">
            <v>CARPINETO SINELLO</v>
          </cell>
          <cell r="F1404" t="str">
            <v>CH</v>
          </cell>
        </row>
        <row r="1405">
          <cell r="E1405" t="str">
            <v>CARPINO</v>
          </cell>
          <cell r="F1405" t="str">
            <v>FG</v>
          </cell>
        </row>
        <row r="1406">
          <cell r="E1406" t="str">
            <v>CARPINONE</v>
          </cell>
          <cell r="F1406" t="str">
            <v>IS</v>
          </cell>
        </row>
        <row r="1407">
          <cell r="E1407" t="str">
            <v>CARRARA</v>
          </cell>
          <cell r="F1407" t="str">
            <v>MS</v>
          </cell>
        </row>
        <row r="1408">
          <cell r="E1408" t="str">
            <v>CARRE'</v>
          </cell>
          <cell r="F1408" t="str">
            <v>VI</v>
          </cell>
        </row>
        <row r="1409">
          <cell r="E1409" t="str">
            <v>CARREGA LIGURE</v>
          </cell>
          <cell r="F1409" t="str">
            <v>AL</v>
          </cell>
        </row>
        <row r="1410">
          <cell r="E1410" t="str">
            <v>CARRO</v>
          </cell>
          <cell r="F1410" t="str">
            <v>SP</v>
          </cell>
        </row>
        <row r="1411">
          <cell r="E1411" t="str">
            <v>CARRODANO</v>
          </cell>
          <cell r="F1411" t="str">
            <v>SP</v>
          </cell>
        </row>
        <row r="1412">
          <cell r="E1412" t="str">
            <v>CARROSIO</v>
          </cell>
          <cell r="F1412" t="str">
            <v>AL</v>
          </cell>
        </row>
        <row r="1413">
          <cell r="E1413" t="str">
            <v>CARRU'</v>
          </cell>
          <cell r="F1413" t="str">
            <v>CN</v>
          </cell>
        </row>
        <row r="1414">
          <cell r="E1414" t="str">
            <v>CARSOLI</v>
          </cell>
          <cell r="F1414" t="str">
            <v>AQ</v>
          </cell>
        </row>
        <row r="1415">
          <cell r="E1415" t="str">
            <v>CARTIGLIANO</v>
          </cell>
          <cell r="F1415" t="str">
            <v>VI</v>
          </cell>
        </row>
        <row r="1416">
          <cell r="E1416" t="str">
            <v>CARTIGNANO</v>
          </cell>
          <cell r="F1416" t="str">
            <v>CN</v>
          </cell>
        </row>
        <row r="1417">
          <cell r="E1417" t="str">
            <v>CARTOCETO</v>
          </cell>
          <cell r="F1417" t="str">
            <v>PU</v>
          </cell>
        </row>
        <row r="1418">
          <cell r="E1418" t="str">
            <v>CARTOSIO</v>
          </cell>
          <cell r="F1418" t="str">
            <v>AL</v>
          </cell>
        </row>
        <row r="1419">
          <cell r="E1419" t="str">
            <v>CARTURA</v>
          </cell>
          <cell r="F1419" t="str">
            <v>PD</v>
          </cell>
        </row>
        <row r="1420">
          <cell r="E1420" t="str">
            <v>CARUGATE</v>
          </cell>
          <cell r="F1420" t="str">
            <v>MI</v>
          </cell>
        </row>
        <row r="1421">
          <cell r="E1421" t="str">
            <v>CARUGO</v>
          </cell>
          <cell r="F1421" t="str">
            <v>CO</v>
          </cell>
        </row>
        <row r="1422">
          <cell r="E1422" t="str">
            <v>CARUNCHIO</v>
          </cell>
          <cell r="F1422" t="str">
            <v>CH</v>
          </cell>
        </row>
        <row r="1423">
          <cell r="E1423" t="str">
            <v>CARVICO</v>
          </cell>
          <cell r="F1423" t="str">
            <v>BG</v>
          </cell>
        </row>
        <row r="1424">
          <cell r="E1424" t="str">
            <v>CARZANO</v>
          </cell>
          <cell r="F1424" t="str">
            <v>TN</v>
          </cell>
        </row>
        <row r="1425">
          <cell r="E1425" t="str">
            <v>CASABONA</v>
          </cell>
          <cell r="F1425" t="str">
            <v>KR</v>
          </cell>
        </row>
        <row r="1426">
          <cell r="E1426" t="str">
            <v>CASACALENDA</v>
          </cell>
          <cell r="F1426" t="str">
            <v>CB</v>
          </cell>
        </row>
        <row r="1427">
          <cell r="E1427" t="str">
            <v>CASACANDITELLA</v>
          </cell>
          <cell r="F1427" t="str">
            <v>CH</v>
          </cell>
        </row>
        <row r="1428">
          <cell r="E1428" t="str">
            <v>CASAGIOVE</v>
          </cell>
          <cell r="F1428" t="str">
            <v>CE</v>
          </cell>
        </row>
        <row r="1429">
          <cell r="E1429" t="str">
            <v>CASALANGUIDA</v>
          </cell>
          <cell r="F1429" t="str">
            <v>CH</v>
          </cell>
        </row>
        <row r="1430">
          <cell r="E1430" t="str">
            <v>CASALBELTRAME</v>
          </cell>
          <cell r="F1430" t="str">
            <v>NO</v>
          </cell>
        </row>
        <row r="1431">
          <cell r="E1431" t="str">
            <v>CASALBORDINO</v>
          </cell>
          <cell r="F1431" t="str">
            <v>CH</v>
          </cell>
        </row>
        <row r="1432">
          <cell r="E1432" t="str">
            <v>CASALBORE</v>
          </cell>
          <cell r="F1432" t="str">
            <v>AV</v>
          </cell>
        </row>
        <row r="1433">
          <cell r="E1433" t="str">
            <v>CASALBORGONE</v>
          </cell>
          <cell r="F1433" t="str">
            <v>TO</v>
          </cell>
        </row>
        <row r="1434">
          <cell r="E1434" t="str">
            <v>CASALBUONO</v>
          </cell>
          <cell r="F1434" t="str">
            <v>SA</v>
          </cell>
        </row>
        <row r="1435">
          <cell r="E1435" t="str">
            <v>CASALBUTTANO ED UNITI</v>
          </cell>
          <cell r="F1435" t="str">
            <v>CR</v>
          </cell>
        </row>
        <row r="1436">
          <cell r="E1436" t="str">
            <v>CASAL CERMELLI</v>
          </cell>
          <cell r="F1436" t="str">
            <v>AL</v>
          </cell>
        </row>
        <row r="1437">
          <cell r="E1437" t="str">
            <v>CASALCIPRANO</v>
          </cell>
          <cell r="F1437" t="str">
            <v>CB</v>
          </cell>
        </row>
        <row r="1438">
          <cell r="E1438" t="str">
            <v>CASAL DI PRINCIPE</v>
          </cell>
          <cell r="F1438" t="str">
            <v>CE</v>
          </cell>
        </row>
        <row r="1439">
          <cell r="E1439" t="str">
            <v>CASALDUNI</v>
          </cell>
          <cell r="F1439" t="str">
            <v>BN</v>
          </cell>
        </row>
        <row r="1440">
          <cell r="E1440" t="str">
            <v>CASALECCHIO DI RENO</v>
          </cell>
          <cell r="F1440" t="str">
            <v>BO</v>
          </cell>
        </row>
        <row r="1441">
          <cell r="E1441" t="str">
            <v>CASALE CORTE CERRO</v>
          </cell>
          <cell r="F1441" t="str">
            <v>VB</v>
          </cell>
        </row>
        <row r="1442">
          <cell r="E1442" t="str">
            <v>CASALE CREMASCO-VIDOLASCO</v>
          </cell>
          <cell r="F1442" t="str">
            <v>CR</v>
          </cell>
        </row>
        <row r="1443">
          <cell r="E1443" t="str">
            <v>CASALE DI SCODOSIA</v>
          </cell>
          <cell r="F1443" t="str">
            <v>PD</v>
          </cell>
        </row>
        <row r="1444">
          <cell r="E1444" t="str">
            <v>CASALEGGIO NOVARA</v>
          </cell>
          <cell r="F1444" t="str">
            <v>NO</v>
          </cell>
        </row>
        <row r="1445">
          <cell r="E1445" t="str">
            <v>CASALE LITTA</v>
          </cell>
          <cell r="F1445" t="str">
            <v>VA</v>
          </cell>
        </row>
        <row r="1446">
          <cell r="E1446" t="str">
            <v>CASALE MARITTIMO</v>
          </cell>
          <cell r="F1446" t="str">
            <v>PI</v>
          </cell>
        </row>
        <row r="1447">
          <cell r="E1447" t="str">
            <v>CASALE MONFERRATO</v>
          </cell>
          <cell r="F1447" t="str">
            <v>AL</v>
          </cell>
        </row>
        <row r="1448">
          <cell r="E1448" t="str">
            <v>CASALEONE</v>
          </cell>
          <cell r="F1448" t="str">
            <v>VR</v>
          </cell>
        </row>
        <row r="1449">
          <cell r="E1449" t="str">
            <v>CASALE SUL SILE</v>
          </cell>
          <cell r="F1449" t="str">
            <v>TV</v>
          </cell>
        </row>
        <row r="1450">
          <cell r="E1450" t="str">
            <v>CASALETTO CEREDANO</v>
          </cell>
          <cell r="F1450" t="str">
            <v>CR</v>
          </cell>
        </row>
        <row r="1451">
          <cell r="E1451" t="str">
            <v>CASALETTO DI SOPRA</v>
          </cell>
          <cell r="F1451" t="str">
            <v>CR</v>
          </cell>
        </row>
        <row r="1452">
          <cell r="E1452" t="str">
            <v>CASALETTO LODIGIANO</v>
          </cell>
          <cell r="F1452" t="str">
            <v>LO</v>
          </cell>
        </row>
        <row r="1453">
          <cell r="E1453" t="str">
            <v>CASALETTO SPARTANO</v>
          </cell>
          <cell r="F1453" t="str">
            <v>SA</v>
          </cell>
        </row>
        <row r="1454">
          <cell r="E1454" t="str">
            <v>CASALETTO VAPRIO</v>
          </cell>
          <cell r="F1454" t="str">
            <v>CR</v>
          </cell>
        </row>
        <row r="1455">
          <cell r="E1455" t="str">
            <v>CASALFIUMANESE</v>
          </cell>
          <cell r="F1455" t="str">
            <v>BO</v>
          </cell>
        </row>
        <row r="1456">
          <cell r="E1456" t="str">
            <v>CASALGRANDE</v>
          </cell>
          <cell r="F1456" t="str">
            <v>RE</v>
          </cell>
        </row>
        <row r="1457">
          <cell r="E1457" t="str">
            <v>CASALGRASSO</v>
          </cell>
          <cell r="F1457" t="str">
            <v>CN</v>
          </cell>
        </row>
        <row r="1458">
          <cell r="E1458" t="str">
            <v>CASALINCONTRADA</v>
          </cell>
          <cell r="F1458" t="str">
            <v>CH</v>
          </cell>
        </row>
        <row r="1459">
          <cell r="E1459" t="str">
            <v>CASALINO</v>
          </cell>
          <cell r="F1459" t="str">
            <v>NO</v>
          </cell>
        </row>
        <row r="1460">
          <cell r="E1460" t="str">
            <v>CASALMAGGIORE</v>
          </cell>
          <cell r="F1460" t="str">
            <v>CR</v>
          </cell>
        </row>
        <row r="1461">
          <cell r="E1461" t="str">
            <v>CASALMAIOCCO</v>
          </cell>
          <cell r="F1461" t="str">
            <v>LO</v>
          </cell>
        </row>
        <row r="1462">
          <cell r="E1462" t="str">
            <v>CASALMORANO</v>
          </cell>
          <cell r="F1462" t="str">
            <v>CR</v>
          </cell>
        </row>
        <row r="1463">
          <cell r="E1463" t="str">
            <v>CASALMORO</v>
          </cell>
          <cell r="F1463" t="str">
            <v>MN</v>
          </cell>
        </row>
        <row r="1464">
          <cell r="E1464" t="str">
            <v>CASALNOCETO</v>
          </cell>
          <cell r="F1464" t="str">
            <v>AL</v>
          </cell>
        </row>
        <row r="1465">
          <cell r="E1465" t="str">
            <v>CASALNUOVO DI NAPOLI</v>
          </cell>
          <cell r="F1465" t="str">
            <v>NA</v>
          </cell>
        </row>
        <row r="1466">
          <cell r="E1466" t="str">
            <v>CASALNUOVO MONTEROTARO</v>
          </cell>
          <cell r="F1466" t="str">
            <v>FG</v>
          </cell>
        </row>
        <row r="1467">
          <cell r="E1467" t="str">
            <v>CASALOLDO</v>
          </cell>
          <cell r="F1467" t="str">
            <v>MN</v>
          </cell>
        </row>
        <row r="1468">
          <cell r="E1468" t="str">
            <v>CASALPUSTERLENGO</v>
          </cell>
          <cell r="F1468" t="str">
            <v>LO</v>
          </cell>
        </row>
        <row r="1469">
          <cell r="E1469" t="str">
            <v>CASALROMANO</v>
          </cell>
          <cell r="F1469" t="str">
            <v>MN</v>
          </cell>
        </row>
        <row r="1470">
          <cell r="E1470" t="str">
            <v>CASALSERUGO</v>
          </cell>
          <cell r="F1470" t="str">
            <v>PD</v>
          </cell>
        </row>
        <row r="1471">
          <cell r="E1471" t="str">
            <v>CASALUCE</v>
          </cell>
          <cell r="F1471" t="str">
            <v>CE</v>
          </cell>
        </row>
        <row r="1472">
          <cell r="E1472" t="str">
            <v>CASALVECCHIO DI PUGLIA</v>
          </cell>
          <cell r="F1472" t="str">
            <v>FG</v>
          </cell>
        </row>
        <row r="1473">
          <cell r="E1473" t="str">
            <v>CASALVECCHIO SICULO</v>
          </cell>
          <cell r="F1473" t="str">
            <v>ME</v>
          </cell>
        </row>
        <row r="1474">
          <cell r="E1474" t="str">
            <v>CASAL VELINO</v>
          </cell>
          <cell r="F1474" t="str">
            <v>SA</v>
          </cell>
        </row>
        <row r="1475">
          <cell r="E1475" t="str">
            <v>CASALVIERI</v>
          </cell>
          <cell r="F1475" t="str">
            <v>FR</v>
          </cell>
        </row>
        <row r="1476">
          <cell r="E1476" t="str">
            <v>CASALVOLONE</v>
          </cell>
          <cell r="F1476" t="str">
            <v>NO</v>
          </cell>
        </row>
        <row r="1477">
          <cell r="E1477" t="str">
            <v>CASALZUIGNO</v>
          </cell>
          <cell r="F1477" t="str">
            <v>VA</v>
          </cell>
        </row>
        <row r="1478">
          <cell r="E1478" t="str">
            <v>CASAMARCIANO</v>
          </cell>
          <cell r="F1478" t="str">
            <v>NA</v>
          </cell>
        </row>
        <row r="1479">
          <cell r="E1479" t="str">
            <v>CASAMASSIMA</v>
          </cell>
          <cell r="F1479" t="str">
            <v>BA</v>
          </cell>
        </row>
        <row r="1480">
          <cell r="E1480" t="str">
            <v>CASAMICCIOLA TERME</v>
          </cell>
          <cell r="F1480" t="str">
            <v>NA</v>
          </cell>
        </row>
        <row r="1481">
          <cell r="E1481" t="str">
            <v>CASANDRINO</v>
          </cell>
          <cell r="F1481" t="str">
            <v>NA</v>
          </cell>
        </row>
        <row r="1482">
          <cell r="E1482" t="str">
            <v>CASANOVA ELVO</v>
          </cell>
          <cell r="F1482" t="str">
            <v>VC</v>
          </cell>
        </row>
        <row r="1483">
          <cell r="E1483" t="str">
            <v>CASANOVA LERRONE</v>
          </cell>
          <cell r="F1483" t="str">
            <v>SV</v>
          </cell>
        </row>
        <row r="1484">
          <cell r="E1484" t="str">
            <v>CASANOVA LONATI</v>
          </cell>
          <cell r="F1484" t="str">
            <v>PV</v>
          </cell>
        </row>
        <row r="1485">
          <cell r="E1485" t="str">
            <v>CASAPE</v>
          </cell>
          <cell r="F1485" t="str">
            <v>RM</v>
          </cell>
        </row>
        <row r="1486">
          <cell r="E1486" t="str">
            <v>CASAPESENNA</v>
          </cell>
          <cell r="F1486" t="str">
            <v>CE</v>
          </cell>
        </row>
        <row r="1487">
          <cell r="E1487" t="str">
            <v>CASAPINTA</v>
          </cell>
          <cell r="F1487" t="str">
            <v>BI</v>
          </cell>
        </row>
        <row r="1488">
          <cell r="E1488" t="str">
            <v>CASAPROTA</v>
          </cell>
          <cell r="F1488" t="str">
            <v>RI</v>
          </cell>
        </row>
        <row r="1489">
          <cell r="E1489" t="str">
            <v>CASAPULLA</v>
          </cell>
          <cell r="F1489" t="str">
            <v>CE</v>
          </cell>
        </row>
        <row r="1490">
          <cell r="E1490" t="str">
            <v>CASARANO</v>
          </cell>
          <cell r="F1490" t="str">
            <v>LE</v>
          </cell>
        </row>
        <row r="1491">
          <cell r="E1491" t="str">
            <v>CASARGO</v>
          </cell>
          <cell r="F1491" t="str">
            <v>LC</v>
          </cell>
        </row>
        <row r="1492">
          <cell r="E1492" t="str">
            <v>CASARILE</v>
          </cell>
          <cell r="F1492" t="str">
            <v>MI</v>
          </cell>
        </row>
        <row r="1493">
          <cell r="E1493" t="str">
            <v>CASARSA DELLA DELIZIA</v>
          </cell>
          <cell r="F1493" t="str">
            <v>PN</v>
          </cell>
        </row>
        <row r="1494">
          <cell r="E1494" t="str">
            <v>CASARZA LIGURE</v>
          </cell>
          <cell r="F1494" t="str">
            <v>GE</v>
          </cell>
        </row>
        <row r="1495">
          <cell r="E1495" t="str">
            <v>CASASCO</v>
          </cell>
          <cell r="F1495" t="str">
            <v>AL</v>
          </cell>
        </row>
        <row r="1496">
          <cell r="E1496" t="str">
            <v>CASASCO D'INTELVI</v>
          </cell>
          <cell r="F1496" t="str">
            <v>CO</v>
          </cell>
        </row>
        <row r="1497">
          <cell r="E1497" t="str">
            <v>CASATENOVO</v>
          </cell>
          <cell r="F1497" t="str">
            <v>LC</v>
          </cell>
        </row>
        <row r="1498">
          <cell r="E1498" t="str">
            <v>CASATISMA</v>
          </cell>
          <cell r="F1498" t="str">
            <v>PV</v>
          </cell>
        </row>
        <row r="1499">
          <cell r="E1499" t="str">
            <v>CASAVATORE</v>
          </cell>
          <cell r="F1499" t="str">
            <v>NA</v>
          </cell>
        </row>
        <row r="1500">
          <cell r="E1500" t="str">
            <v>CASAZZA</v>
          </cell>
          <cell r="F1500" t="str">
            <v>BG</v>
          </cell>
        </row>
        <row r="1501">
          <cell r="E1501" t="str">
            <v>CASCIA</v>
          </cell>
          <cell r="F1501" t="str">
            <v>PG</v>
          </cell>
        </row>
        <row r="1502">
          <cell r="E1502" t="str">
            <v>CASCIAGO</v>
          </cell>
          <cell r="F1502" t="str">
            <v>VA</v>
          </cell>
        </row>
        <row r="1503">
          <cell r="E1503" t="str">
            <v>CASCIANA TERME</v>
          </cell>
          <cell r="F1503" t="str">
            <v>PI</v>
          </cell>
        </row>
        <row r="1504">
          <cell r="E1504" t="str">
            <v>CASCIANA TERME LARI</v>
          </cell>
          <cell r="F1504" t="str">
            <v>PI</v>
          </cell>
        </row>
        <row r="1505">
          <cell r="E1505" t="str">
            <v>CASCINA</v>
          </cell>
          <cell r="F1505" t="str">
            <v>PI</v>
          </cell>
        </row>
        <row r="1506">
          <cell r="E1506" t="str">
            <v>CASCINETTE D'IVREA</v>
          </cell>
          <cell r="F1506" t="str">
            <v>TO</v>
          </cell>
        </row>
        <row r="1507">
          <cell r="E1507" t="str">
            <v>CASEI GEROLA</v>
          </cell>
          <cell r="F1507" t="str">
            <v>PV</v>
          </cell>
        </row>
        <row r="1508">
          <cell r="E1508" t="str">
            <v>CASELETTE</v>
          </cell>
          <cell r="F1508" t="str">
            <v>TO</v>
          </cell>
        </row>
        <row r="1509">
          <cell r="E1509" t="str">
            <v>CASELLA</v>
          </cell>
          <cell r="F1509" t="str">
            <v>GE</v>
          </cell>
        </row>
        <row r="1510">
          <cell r="E1510" t="str">
            <v>CASELLE IN PITTARI</v>
          </cell>
          <cell r="F1510" t="str">
            <v>SA</v>
          </cell>
        </row>
        <row r="1511">
          <cell r="E1511" t="str">
            <v>CASELLE LANDI</v>
          </cell>
          <cell r="F1511" t="str">
            <v>LO</v>
          </cell>
        </row>
        <row r="1512">
          <cell r="E1512" t="str">
            <v>CASELLE LURANI</v>
          </cell>
          <cell r="F1512" t="str">
            <v>LO</v>
          </cell>
        </row>
        <row r="1513">
          <cell r="E1513" t="str">
            <v>CASELLE TORINESE</v>
          </cell>
          <cell r="F1513" t="str">
            <v>TO</v>
          </cell>
        </row>
        <row r="1514">
          <cell r="E1514" t="str">
            <v>CASERTA</v>
          </cell>
          <cell r="F1514" t="str">
            <v>CE</v>
          </cell>
        </row>
        <row r="1515">
          <cell r="E1515" t="str">
            <v>CASIER</v>
          </cell>
          <cell r="F1515" t="str">
            <v>TV</v>
          </cell>
        </row>
        <row r="1516">
          <cell r="E1516" t="str">
            <v>CASIGNANA</v>
          </cell>
          <cell r="F1516" t="str">
            <v>RC</v>
          </cell>
        </row>
        <row r="1517">
          <cell r="E1517" t="str">
            <v>CASINA</v>
          </cell>
          <cell r="F1517" t="str">
            <v>RE</v>
          </cell>
        </row>
        <row r="1518">
          <cell r="E1518" t="str">
            <v>CASIRATE D'ADDA</v>
          </cell>
          <cell r="F1518" t="str">
            <v>BG</v>
          </cell>
        </row>
        <row r="1519">
          <cell r="E1519" t="str">
            <v>CASLINO D'ERBA</v>
          </cell>
          <cell r="F1519" t="str">
            <v>CO</v>
          </cell>
        </row>
        <row r="1520">
          <cell r="E1520" t="str">
            <v>CASNATE CON BERNATE</v>
          </cell>
          <cell r="F1520" t="str">
            <v>CO</v>
          </cell>
        </row>
        <row r="1521">
          <cell r="E1521" t="str">
            <v>CASNIGO</v>
          </cell>
          <cell r="F1521" t="str">
            <v>BG</v>
          </cell>
        </row>
        <row r="1522">
          <cell r="E1522" t="str">
            <v>CASOLA DI NAPOLI</v>
          </cell>
          <cell r="F1522" t="str">
            <v>NA</v>
          </cell>
        </row>
        <row r="1523">
          <cell r="E1523" t="str">
            <v>CASOLA IN LUNIGIANA</v>
          </cell>
          <cell r="F1523" t="str">
            <v>MS</v>
          </cell>
        </row>
        <row r="1524">
          <cell r="E1524" t="str">
            <v>CASOLA VALSENIO</v>
          </cell>
          <cell r="F1524" t="str">
            <v>RA</v>
          </cell>
        </row>
        <row r="1525">
          <cell r="E1525" t="str">
            <v>CASOLE BRUZIO</v>
          </cell>
          <cell r="F1525" t="str">
            <v>CS</v>
          </cell>
        </row>
        <row r="1526">
          <cell r="E1526" t="str">
            <v>CASOLE D'ELSA</v>
          </cell>
          <cell r="F1526" t="str">
            <v>SI</v>
          </cell>
        </row>
        <row r="1527">
          <cell r="E1527" t="str">
            <v>CASOLI</v>
          </cell>
          <cell r="F1527" t="str">
            <v>CH</v>
          </cell>
        </row>
        <row r="1528">
          <cell r="E1528" t="str">
            <v>CASORATE PRIMO</v>
          </cell>
          <cell r="F1528" t="str">
            <v>PV</v>
          </cell>
        </row>
        <row r="1529">
          <cell r="E1529" t="str">
            <v>CASORATE SEMPIONE</v>
          </cell>
          <cell r="F1529" t="str">
            <v>VA</v>
          </cell>
        </row>
        <row r="1530">
          <cell r="E1530" t="str">
            <v>CASOREZZO</v>
          </cell>
          <cell r="F1530" t="str">
            <v>MI</v>
          </cell>
        </row>
        <row r="1531">
          <cell r="E1531" t="str">
            <v>CASORIA</v>
          </cell>
          <cell r="F1531" t="str">
            <v>NA</v>
          </cell>
        </row>
        <row r="1532">
          <cell r="E1532" t="str">
            <v>CASORZO</v>
          </cell>
          <cell r="F1532" t="str">
            <v>AT</v>
          </cell>
        </row>
        <row r="1533">
          <cell r="E1533" t="str">
            <v>CASPERIA</v>
          </cell>
          <cell r="F1533" t="str">
            <v>RI</v>
          </cell>
        </row>
        <row r="1534">
          <cell r="E1534" t="str">
            <v>CASPOGGIO</v>
          </cell>
          <cell r="F1534" t="str">
            <v>SO</v>
          </cell>
        </row>
        <row r="1535">
          <cell r="E1535" t="str">
            <v>CASSACCO</v>
          </cell>
          <cell r="F1535" t="str">
            <v>UD</v>
          </cell>
        </row>
        <row r="1536">
          <cell r="E1536" t="str">
            <v>CASSAGO BRIANZA</v>
          </cell>
          <cell r="F1536" t="str">
            <v>LC</v>
          </cell>
        </row>
        <row r="1537">
          <cell r="E1537" t="str">
            <v>CASSANO ALL'IONIO</v>
          </cell>
          <cell r="F1537" t="str">
            <v>CS</v>
          </cell>
        </row>
        <row r="1538">
          <cell r="E1538" t="str">
            <v>CASSANO D'ADDA</v>
          </cell>
          <cell r="F1538" t="str">
            <v>MI</v>
          </cell>
        </row>
        <row r="1539">
          <cell r="E1539" t="str">
            <v>CASSANO DELLE MURGE</v>
          </cell>
          <cell r="F1539" t="str">
            <v>BA</v>
          </cell>
        </row>
        <row r="1540">
          <cell r="E1540" t="str">
            <v>CASSANO IRPINO</v>
          </cell>
          <cell r="F1540" t="str">
            <v>AV</v>
          </cell>
        </row>
        <row r="1541">
          <cell r="E1541" t="str">
            <v>CASSANO MAGNAGO</v>
          </cell>
          <cell r="F1541" t="str">
            <v>VA</v>
          </cell>
        </row>
        <row r="1542">
          <cell r="E1542" t="str">
            <v>CASSANO SPINOLA</v>
          </cell>
          <cell r="F1542" t="str">
            <v>AL</v>
          </cell>
        </row>
        <row r="1543">
          <cell r="E1543" t="str">
            <v>CASSANO VALCUVIA</v>
          </cell>
          <cell r="F1543" t="str">
            <v>VA</v>
          </cell>
        </row>
        <row r="1544">
          <cell r="E1544" t="str">
            <v>CASSARO</v>
          </cell>
          <cell r="F1544" t="str">
            <v>SR</v>
          </cell>
        </row>
        <row r="1545">
          <cell r="E1545" t="str">
            <v>CASSIGLIO</v>
          </cell>
          <cell r="F1545" t="str">
            <v>BG</v>
          </cell>
        </row>
        <row r="1546">
          <cell r="E1546" t="str">
            <v>CASSINA DE' PECCHI</v>
          </cell>
          <cell r="F1546" t="str">
            <v>MI</v>
          </cell>
        </row>
        <row r="1547">
          <cell r="E1547" t="str">
            <v>CASSINA RIZZARDI</v>
          </cell>
          <cell r="F1547" t="str">
            <v>CO</v>
          </cell>
        </row>
        <row r="1548">
          <cell r="E1548" t="str">
            <v>CASSINASCO</v>
          </cell>
          <cell r="F1548" t="str">
            <v>AT</v>
          </cell>
        </row>
        <row r="1549">
          <cell r="E1549" t="str">
            <v>CASSINA VALSASSINA</v>
          </cell>
          <cell r="F1549" t="str">
            <v>LC</v>
          </cell>
        </row>
        <row r="1550">
          <cell r="E1550" t="str">
            <v>CASSINE</v>
          </cell>
          <cell r="F1550" t="str">
            <v>AL</v>
          </cell>
        </row>
        <row r="1551">
          <cell r="E1551" t="str">
            <v>CASSINELLE</v>
          </cell>
          <cell r="F1551" t="str">
            <v>AL</v>
          </cell>
        </row>
        <row r="1552">
          <cell r="E1552" t="str">
            <v>CASSINETTA DI LUGAGNANO</v>
          </cell>
          <cell r="F1552" t="str">
            <v>MI</v>
          </cell>
        </row>
        <row r="1553">
          <cell r="E1553" t="str">
            <v>CASSINO</v>
          </cell>
          <cell r="F1553" t="str">
            <v>FR</v>
          </cell>
        </row>
        <row r="1554">
          <cell r="E1554" t="str">
            <v>CASSOLA</v>
          </cell>
          <cell r="F1554" t="str">
            <v>VI</v>
          </cell>
        </row>
        <row r="1555">
          <cell r="E1555" t="str">
            <v>CASSOLNOVO</v>
          </cell>
          <cell r="F1555" t="str">
            <v>PV</v>
          </cell>
        </row>
        <row r="1556">
          <cell r="E1556" t="str">
            <v>CASTAGNARO</v>
          </cell>
          <cell r="F1556" t="str">
            <v>VR</v>
          </cell>
        </row>
        <row r="1557">
          <cell r="E1557" t="str">
            <v>CASTAGNETO CARDUCCI</v>
          </cell>
          <cell r="F1557" t="str">
            <v>LI</v>
          </cell>
        </row>
        <row r="1558">
          <cell r="E1558" t="str">
            <v>CASTAGNETO PO</v>
          </cell>
          <cell r="F1558" t="str">
            <v>TO</v>
          </cell>
        </row>
        <row r="1559">
          <cell r="E1559" t="str">
            <v>CASTAGNITO</v>
          </cell>
          <cell r="F1559" t="str">
            <v>CN</v>
          </cell>
        </row>
        <row r="1560">
          <cell r="E1560" t="str">
            <v>CASTAGNOLE DELLE LANZE</v>
          </cell>
          <cell r="F1560" t="str">
            <v>AT</v>
          </cell>
        </row>
        <row r="1561">
          <cell r="E1561" t="str">
            <v>CASTAGNOLE MONFERRATO</v>
          </cell>
          <cell r="F1561" t="str">
            <v>AT</v>
          </cell>
        </row>
        <row r="1562">
          <cell r="E1562" t="str">
            <v>CASTAGNOLE PIEMONTE</v>
          </cell>
          <cell r="F1562" t="str">
            <v>TO</v>
          </cell>
        </row>
        <row r="1563">
          <cell r="E1563" t="str">
            <v>CASTANA</v>
          </cell>
          <cell r="F1563" t="str">
            <v>PV</v>
          </cell>
        </row>
        <row r="1564">
          <cell r="E1564" t="str">
            <v>CASTANO PRIMO</v>
          </cell>
          <cell r="F1564" t="str">
            <v>MI</v>
          </cell>
        </row>
        <row r="1565">
          <cell r="E1565" t="str">
            <v>CASTEGGIO</v>
          </cell>
          <cell r="F1565" t="str">
            <v>PV</v>
          </cell>
        </row>
        <row r="1566">
          <cell r="E1566" t="str">
            <v>CASTEGNATO</v>
          </cell>
          <cell r="F1566" t="str">
            <v>BS</v>
          </cell>
        </row>
        <row r="1567">
          <cell r="E1567" t="str">
            <v>CASTEGNERO</v>
          </cell>
          <cell r="F1567" t="str">
            <v>VI</v>
          </cell>
        </row>
        <row r="1568">
          <cell r="E1568" t="str">
            <v>CASTELBALDO</v>
          </cell>
          <cell r="F1568" t="str">
            <v>PD</v>
          </cell>
        </row>
        <row r="1569">
          <cell r="E1569" t="str">
            <v>CASTEL BARONIA</v>
          </cell>
          <cell r="F1569" t="str">
            <v>AV</v>
          </cell>
        </row>
        <row r="1570">
          <cell r="E1570" t="str">
            <v>CASTELBELFORTE</v>
          </cell>
          <cell r="F1570" t="str">
            <v>MN</v>
          </cell>
        </row>
        <row r="1571">
          <cell r="E1571" t="str">
            <v>CASTELBELLINO</v>
          </cell>
          <cell r="F1571" t="str">
            <v>AN</v>
          </cell>
        </row>
        <row r="1572">
          <cell r="E1572" t="str">
            <v>CASTELBELLO-CIARDES</v>
          </cell>
          <cell r="F1572" t="str">
            <v>BZ</v>
          </cell>
        </row>
        <row r="1573">
          <cell r="E1573" t="str">
            <v>CASTELBIANCO</v>
          </cell>
          <cell r="F1573" t="str">
            <v>SV</v>
          </cell>
        </row>
        <row r="1574">
          <cell r="E1574" t="str">
            <v>CASTEL BOGLIONE</v>
          </cell>
          <cell r="F1574" t="str">
            <v>AT</v>
          </cell>
        </row>
        <row r="1575">
          <cell r="E1575" t="str">
            <v>CASTEL BOLOGNESE</v>
          </cell>
          <cell r="F1575" t="str">
            <v>RA</v>
          </cell>
        </row>
        <row r="1576">
          <cell r="E1576" t="str">
            <v>CASTELBOTTACCIO</v>
          </cell>
          <cell r="F1576" t="str">
            <v>CB</v>
          </cell>
        </row>
        <row r="1577">
          <cell r="E1577" t="str">
            <v>CASTELBUONO</v>
          </cell>
          <cell r="F1577" t="str">
            <v>PA</v>
          </cell>
        </row>
        <row r="1578">
          <cell r="E1578" t="str">
            <v>CASTEL CAMPAGNANO</v>
          </cell>
          <cell r="F1578" t="str">
            <v>CE</v>
          </cell>
        </row>
        <row r="1579">
          <cell r="E1579" t="str">
            <v>CASTEL CASTAGNA</v>
          </cell>
          <cell r="F1579" t="str">
            <v>TE</v>
          </cell>
        </row>
        <row r="1580">
          <cell r="E1580" t="str">
            <v>CASTELCIVITA</v>
          </cell>
          <cell r="F1580" t="str">
            <v>SA</v>
          </cell>
        </row>
        <row r="1581">
          <cell r="E1581" t="str">
            <v>CASTEL CONDINO</v>
          </cell>
          <cell r="F1581" t="str">
            <v>TN</v>
          </cell>
        </row>
        <row r="1582">
          <cell r="E1582" t="str">
            <v>CASTELCOVATI</v>
          </cell>
          <cell r="F1582" t="str">
            <v>BS</v>
          </cell>
        </row>
        <row r="1583">
          <cell r="E1583" t="str">
            <v>CASTELCUCCO</v>
          </cell>
          <cell r="F1583" t="str">
            <v>TV</v>
          </cell>
        </row>
        <row r="1584">
          <cell r="E1584" t="str">
            <v>CASTELDACCIA</v>
          </cell>
          <cell r="F1584" t="str">
            <v>PA</v>
          </cell>
        </row>
        <row r="1585">
          <cell r="E1585" t="str">
            <v>CASTEL D'AIANO</v>
          </cell>
          <cell r="F1585" t="str">
            <v>BO</v>
          </cell>
        </row>
        <row r="1586">
          <cell r="E1586" t="str">
            <v>CASTEL D'ARIO</v>
          </cell>
          <cell r="F1586" t="str">
            <v>MN</v>
          </cell>
        </row>
        <row r="1587">
          <cell r="E1587" t="str">
            <v>CASTEL D'AZZANO</v>
          </cell>
          <cell r="F1587" t="str">
            <v>VR</v>
          </cell>
        </row>
        <row r="1588">
          <cell r="E1588" t="str">
            <v>CASTELDELCI</v>
          </cell>
          <cell r="F1588" t="str">
            <v>PU</v>
          </cell>
        </row>
        <row r="1589">
          <cell r="E1589" t="str">
            <v>CASTELDELCI</v>
          </cell>
          <cell r="F1589" t="str">
            <v>RN</v>
          </cell>
        </row>
        <row r="1590">
          <cell r="E1590" t="str">
            <v>CASTELDELFINO</v>
          </cell>
          <cell r="F1590" t="str">
            <v>CN</v>
          </cell>
        </row>
        <row r="1591">
          <cell r="E1591" t="str">
            <v>CASTEL DEL GIUDICE</v>
          </cell>
          <cell r="F1591" t="str">
            <v>IS</v>
          </cell>
        </row>
        <row r="1592">
          <cell r="E1592" t="str">
            <v>CASTEL DEL MONTE</v>
          </cell>
          <cell r="F1592" t="str">
            <v>AQ</v>
          </cell>
        </row>
        <row r="1593">
          <cell r="E1593" t="str">
            <v>CASTEL DEL PIANO</v>
          </cell>
          <cell r="F1593" t="str">
            <v>GR</v>
          </cell>
        </row>
        <row r="1594">
          <cell r="E1594" t="str">
            <v>CASTEL DEL RIO</v>
          </cell>
          <cell r="F1594" t="str">
            <v>BO</v>
          </cell>
        </row>
        <row r="1595">
          <cell r="E1595" t="str">
            <v>CASTEL DI CASIO</v>
          </cell>
          <cell r="F1595" t="str">
            <v>BO</v>
          </cell>
        </row>
        <row r="1596">
          <cell r="E1596" t="str">
            <v>CASTELDIDONE</v>
          </cell>
          <cell r="F1596" t="str">
            <v>CR</v>
          </cell>
        </row>
        <row r="1597">
          <cell r="E1597" t="str">
            <v>CASTEL DI IERI</v>
          </cell>
          <cell r="F1597" t="str">
            <v>AQ</v>
          </cell>
        </row>
        <row r="1598">
          <cell r="E1598" t="str">
            <v>CASTEL DI IUDICA</v>
          </cell>
          <cell r="F1598" t="str">
            <v>CT</v>
          </cell>
        </row>
        <row r="1599">
          <cell r="E1599" t="str">
            <v>CASTEL DI LAMA</v>
          </cell>
          <cell r="F1599" t="str">
            <v>AP</v>
          </cell>
        </row>
        <row r="1600">
          <cell r="E1600" t="str">
            <v>CASTEL DI LUCIO</v>
          </cell>
          <cell r="F1600" t="str">
            <v>ME</v>
          </cell>
        </row>
        <row r="1601">
          <cell r="E1601" t="str">
            <v>CASTEL DI SANGRO</v>
          </cell>
          <cell r="F1601" t="str">
            <v>AQ</v>
          </cell>
        </row>
        <row r="1602">
          <cell r="E1602" t="str">
            <v>CASTEL DI SASSO</v>
          </cell>
          <cell r="F1602" t="str">
            <v>CE</v>
          </cell>
        </row>
        <row r="1603">
          <cell r="E1603" t="str">
            <v>CASTEL DI TORA</v>
          </cell>
          <cell r="F1603" t="str">
            <v>RI</v>
          </cell>
        </row>
        <row r="1604">
          <cell r="E1604" t="str">
            <v>CASTELFIDARDO</v>
          </cell>
          <cell r="F1604" t="str">
            <v>AN</v>
          </cell>
        </row>
        <row r="1605">
          <cell r="E1605" t="str">
            <v>CASTELFIORENTINO</v>
          </cell>
          <cell r="F1605" t="str">
            <v>FI</v>
          </cell>
        </row>
        <row r="1606">
          <cell r="E1606" t="str">
            <v>CASTEL FOCOGNANO</v>
          </cell>
          <cell r="F1606" t="str">
            <v>AR</v>
          </cell>
        </row>
        <row r="1607">
          <cell r="E1607" t="str">
            <v>CASTELFONDO</v>
          </cell>
          <cell r="F1607" t="str">
            <v>TN</v>
          </cell>
        </row>
        <row r="1608">
          <cell r="E1608" t="str">
            <v>CASTELFORTE</v>
          </cell>
          <cell r="F1608" t="str">
            <v>LT</v>
          </cell>
        </row>
        <row r="1609">
          <cell r="E1609" t="str">
            <v>CASTELFRANCI</v>
          </cell>
          <cell r="F1609" t="str">
            <v>AV</v>
          </cell>
        </row>
        <row r="1610">
          <cell r="E1610" t="str">
            <v>CASTELFRANCO DI SOPRA</v>
          </cell>
          <cell r="F1610" t="str">
            <v>AR</v>
          </cell>
        </row>
        <row r="1611">
          <cell r="E1611" t="str">
            <v>CASTELFRANCO DI SOTTO</v>
          </cell>
          <cell r="F1611" t="str">
            <v>PI</v>
          </cell>
        </row>
        <row r="1612">
          <cell r="E1612" t="str">
            <v>CASTELFRANCO EMILIA</v>
          </cell>
          <cell r="F1612" t="str">
            <v>MO</v>
          </cell>
        </row>
        <row r="1613">
          <cell r="E1613" t="str">
            <v>CASTELFRANCO IN MISCANO</v>
          </cell>
          <cell r="F1613" t="str">
            <v>BN</v>
          </cell>
        </row>
        <row r="1614">
          <cell r="E1614" t="str">
            <v>CASTELFRANCO PIANDISCO'</v>
          </cell>
          <cell r="F1614" t="str">
            <v>AR</v>
          </cell>
        </row>
        <row r="1615">
          <cell r="E1615" t="str">
            <v>CASTELFRANCO VENETO</v>
          </cell>
          <cell r="F1615" t="str">
            <v>TV</v>
          </cell>
        </row>
        <row r="1616">
          <cell r="E1616" t="str">
            <v>CASTEL FRENTANO</v>
          </cell>
          <cell r="F1616" t="str">
            <v>CH</v>
          </cell>
        </row>
        <row r="1617">
          <cell r="E1617" t="str">
            <v>CASTEL GABBIANO</v>
          </cell>
          <cell r="F1617" t="str">
            <v>CR</v>
          </cell>
        </row>
        <row r="1618">
          <cell r="E1618" t="str">
            <v>CASTEL GANDOLFO</v>
          </cell>
          <cell r="F1618" t="str">
            <v>RM</v>
          </cell>
        </row>
        <row r="1619">
          <cell r="E1619" t="str">
            <v>CASTEL GIORGIO</v>
          </cell>
          <cell r="F1619" t="str">
            <v>TR</v>
          </cell>
        </row>
        <row r="1620">
          <cell r="E1620" t="str">
            <v>CASTEL GOFFREDO</v>
          </cell>
          <cell r="F1620" t="str">
            <v>MN</v>
          </cell>
        </row>
        <row r="1621">
          <cell r="E1621" t="str">
            <v>CASTELGOMBERTO</v>
          </cell>
          <cell r="F1621" t="str">
            <v>VI</v>
          </cell>
        </row>
        <row r="1622">
          <cell r="E1622" t="str">
            <v>CASTELGRANDE</v>
          </cell>
          <cell r="F1622" t="str">
            <v>PZ</v>
          </cell>
        </row>
        <row r="1623">
          <cell r="E1623" t="str">
            <v>CASTEL GUELFO DI BOLOGNA</v>
          </cell>
          <cell r="F1623" t="str">
            <v>BO</v>
          </cell>
        </row>
        <row r="1624">
          <cell r="E1624" t="str">
            <v>CASTELGUGLIELMO</v>
          </cell>
          <cell r="F1624" t="str">
            <v>RO</v>
          </cell>
        </row>
        <row r="1625">
          <cell r="E1625" t="str">
            <v>CASTELGUIDONE</v>
          </cell>
          <cell r="F1625" t="str">
            <v>CH</v>
          </cell>
        </row>
        <row r="1626">
          <cell r="E1626" t="str">
            <v>CASTEL IVANO</v>
          </cell>
          <cell r="F1626" t="str">
            <v>TN</v>
          </cell>
        </row>
        <row r="1627">
          <cell r="E1627" t="str">
            <v>CASTELLABATE</v>
          </cell>
          <cell r="F1627" t="str">
            <v>SA</v>
          </cell>
        </row>
        <row r="1628">
          <cell r="E1628" t="str">
            <v>CASTELLAFIUME</v>
          </cell>
          <cell r="F1628" t="str">
            <v>AQ</v>
          </cell>
        </row>
        <row r="1629">
          <cell r="E1629" t="str">
            <v>CASTELL'ALFERO</v>
          </cell>
          <cell r="F1629" t="str">
            <v>AT</v>
          </cell>
        </row>
        <row r="1630">
          <cell r="E1630" t="str">
            <v>CASTELLALTO</v>
          </cell>
          <cell r="F1630" t="str">
            <v>TE</v>
          </cell>
        </row>
        <row r="1631">
          <cell r="E1631" t="str">
            <v>CASTELLAMMARE DEL GOLFO</v>
          </cell>
          <cell r="F1631" t="str">
            <v>TP</v>
          </cell>
        </row>
        <row r="1632">
          <cell r="E1632" t="str">
            <v>CASTELLAMMARE DI STABIA</v>
          </cell>
          <cell r="F1632" t="str">
            <v>NA</v>
          </cell>
        </row>
        <row r="1633">
          <cell r="E1633" t="str">
            <v>CASTELLAMONTE</v>
          </cell>
          <cell r="F1633" t="str">
            <v>TO</v>
          </cell>
        </row>
        <row r="1634">
          <cell r="E1634" t="str">
            <v>CASTELLANA GROTTE</v>
          </cell>
          <cell r="F1634" t="str">
            <v>BA</v>
          </cell>
        </row>
        <row r="1635">
          <cell r="E1635" t="str">
            <v>CASTELLANA SICULA</v>
          </cell>
          <cell r="F1635" t="str">
            <v>PA</v>
          </cell>
        </row>
        <row r="1636">
          <cell r="E1636" t="str">
            <v>CASTELLANETA</v>
          </cell>
          <cell r="F1636" t="str">
            <v>TA</v>
          </cell>
        </row>
        <row r="1637">
          <cell r="E1637" t="str">
            <v>CASTELLANIA COPPI</v>
          </cell>
          <cell r="F1637" t="str">
            <v>AL</v>
          </cell>
        </row>
        <row r="1638">
          <cell r="E1638" t="str">
            <v>CASTELLANZA</v>
          </cell>
          <cell r="F1638" t="str">
            <v>VA</v>
          </cell>
        </row>
        <row r="1639">
          <cell r="E1639" t="str">
            <v>CASTELLAR</v>
          </cell>
          <cell r="F1639" t="str">
            <v>CN</v>
          </cell>
        </row>
        <row r="1640">
          <cell r="E1640" t="str">
            <v>CASTELLARANO</v>
          </cell>
          <cell r="F1640" t="str">
            <v>RE</v>
          </cell>
        </row>
        <row r="1641">
          <cell r="E1641" t="str">
            <v>CASTELLAR GUIDOBONO</v>
          </cell>
          <cell r="F1641" t="str">
            <v>AL</v>
          </cell>
        </row>
        <row r="1642">
          <cell r="E1642" t="str">
            <v>CASTELLARO</v>
          </cell>
          <cell r="F1642" t="str">
            <v>IM</v>
          </cell>
        </row>
        <row r="1643">
          <cell r="E1643" t="str">
            <v>CASTELL'ARQUATO</v>
          </cell>
          <cell r="F1643" t="str">
            <v>PC</v>
          </cell>
        </row>
        <row r="1644">
          <cell r="E1644" t="str">
            <v>CASTELLAVAZZO</v>
          </cell>
          <cell r="F1644" t="str">
            <v>BL</v>
          </cell>
        </row>
        <row r="1645">
          <cell r="E1645" t="str">
            <v>CASTELL'AZZARA</v>
          </cell>
          <cell r="F1645" t="str">
            <v>GR</v>
          </cell>
        </row>
        <row r="1646">
          <cell r="E1646" t="str">
            <v>CASTELLAZZO BORMIDA</v>
          </cell>
          <cell r="F1646" t="str">
            <v>AL</v>
          </cell>
        </row>
        <row r="1647">
          <cell r="E1647" t="str">
            <v>CASTELLAZZO NOVARESE</v>
          </cell>
          <cell r="F1647" t="str">
            <v>NO</v>
          </cell>
        </row>
        <row r="1648">
          <cell r="E1648" t="str">
            <v>CASTELLEONE</v>
          </cell>
          <cell r="F1648" t="str">
            <v>CR</v>
          </cell>
        </row>
        <row r="1649">
          <cell r="E1649" t="str">
            <v>CASTELLEONE DI SUASA</v>
          </cell>
          <cell r="F1649" t="str">
            <v>AN</v>
          </cell>
        </row>
        <row r="1650">
          <cell r="E1650" t="str">
            <v>CASTELLERO</v>
          </cell>
          <cell r="F1650" t="str">
            <v>AT</v>
          </cell>
        </row>
        <row r="1651">
          <cell r="E1651" t="str">
            <v>CASTELLETTO CERVO</v>
          </cell>
          <cell r="F1651" t="str">
            <v>BI</v>
          </cell>
        </row>
        <row r="1652">
          <cell r="E1652" t="str">
            <v>CASTELLETTO D'ERRO</v>
          </cell>
          <cell r="F1652" t="str">
            <v>AL</v>
          </cell>
        </row>
        <row r="1653">
          <cell r="E1653" t="str">
            <v>CASTELLETTO DI BRANDUZZO</v>
          </cell>
          <cell r="F1653" t="str">
            <v>PV</v>
          </cell>
        </row>
        <row r="1654">
          <cell r="E1654" t="str">
            <v>CASTELLETTO D'ORBA</v>
          </cell>
          <cell r="F1654" t="str">
            <v>AL</v>
          </cell>
        </row>
        <row r="1655">
          <cell r="E1655" t="str">
            <v>CASTELLETTO MOLINA</v>
          </cell>
          <cell r="F1655" t="str">
            <v>AT</v>
          </cell>
        </row>
        <row r="1656">
          <cell r="E1656" t="str">
            <v>CASTELLETTO MONFERRATO</v>
          </cell>
          <cell r="F1656" t="str">
            <v>AL</v>
          </cell>
        </row>
        <row r="1657">
          <cell r="E1657" t="str">
            <v>CASTELLETTO SOPRA TICINO</v>
          </cell>
          <cell r="F1657" t="str">
            <v>NO</v>
          </cell>
        </row>
        <row r="1658">
          <cell r="E1658" t="str">
            <v>CASTELLETTO STURA</v>
          </cell>
          <cell r="F1658" t="str">
            <v>CN</v>
          </cell>
        </row>
        <row r="1659">
          <cell r="E1659" t="str">
            <v>CASTELLETTO UZZONE</v>
          </cell>
          <cell r="F1659" t="str">
            <v>CN</v>
          </cell>
        </row>
        <row r="1660">
          <cell r="E1660" t="str">
            <v>CASTELLI</v>
          </cell>
          <cell r="F1660" t="str">
            <v>TE</v>
          </cell>
        </row>
        <row r="1661">
          <cell r="E1661" t="str">
            <v>CASTELLI CALEPIO</v>
          </cell>
          <cell r="F1661" t="str">
            <v>BG</v>
          </cell>
        </row>
        <row r="1662">
          <cell r="E1662" t="str">
            <v>CASTELLINA IN CHIANTI</v>
          </cell>
          <cell r="F1662" t="str">
            <v>SI</v>
          </cell>
        </row>
        <row r="1663">
          <cell r="E1663" t="str">
            <v>CASTELLINALDO D'ALBA</v>
          </cell>
          <cell r="F1663" t="str">
            <v>CN</v>
          </cell>
        </row>
        <row r="1664">
          <cell r="E1664" t="str">
            <v>CASTELLINA MARITTIMA</v>
          </cell>
          <cell r="F1664" t="str">
            <v>PI</v>
          </cell>
        </row>
        <row r="1665">
          <cell r="E1665" t="str">
            <v>CASTELLINO DEL BIFERNO</v>
          </cell>
          <cell r="F1665" t="str">
            <v>CB</v>
          </cell>
        </row>
        <row r="1666">
          <cell r="E1666" t="str">
            <v>CASTELLINO TANARO</v>
          </cell>
          <cell r="F1666" t="str">
            <v>CN</v>
          </cell>
        </row>
        <row r="1667">
          <cell r="E1667" t="str">
            <v>CASTELLIRI</v>
          </cell>
          <cell r="F1667" t="str">
            <v>FR</v>
          </cell>
        </row>
        <row r="1668">
          <cell r="E1668" t="str">
            <v>CASTELLO CABIAGLIO</v>
          </cell>
          <cell r="F1668" t="str">
            <v>VA</v>
          </cell>
        </row>
        <row r="1669">
          <cell r="E1669" t="str">
            <v>CASTELLO D'AGOGNA</v>
          </cell>
          <cell r="F1669" t="str">
            <v>PV</v>
          </cell>
        </row>
        <row r="1670">
          <cell r="E1670" t="str">
            <v>CASTELLO D'ARGILE</v>
          </cell>
          <cell r="F1670" t="str">
            <v>BO</v>
          </cell>
        </row>
        <row r="1671">
          <cell r="E1671" t="str">
            <v>CASTELLO DELL'ACQUA</v>
          </cell>
          <cell r="F1671" t="str">
            <v>SO</v>
          </cell>
        </row>
        <row r="1672">
          <cell r="E1672" t="str">
            <v>CASTELLO DEL MATESE</v>
          </cell>
          <cell r="F1672" t="str">
            <v>CE</v>
          </cell>
        </row>
        <row r="1673">
          <cell r="E1673" t="str">
            <v>CASTELLO DI ANNONE</v>
          </cell>
          <cell r="F1673" t="str">
            <v>AT</v>
          </cell>
        </row>
        <row r="1674">
          <cell r="E1674" t="str">
            <v>CASTELLO DI BRIANZA</v>
          </cell>
          <cell r="F1674" t="str">
            <v>LC</v>
          </cell>
        </row>
        <row r="1675">
          <cell r="E1675" t="str">
            <v>CASTELLO DI CISTERNA</v>
          </cell>
          <cell r="F1675" t="str">
            <v>NA</v>
          </cell>
        </row>
        <row r="1676">
          <cell r="E1676" t="str">
            <v>CASTELLO DI GODEGO</v>
          </cell>
          <cell r="F1676" t="str">
            <v>TV</v>
          </cell>
        </row>
        <row r="1677">
          <cell r="E1677" t="str">
            <v>CASTELLO-MOLINA DI FIEMME</v>
          </cell>
          <cell r="F1677" t="str">
            <v>TN</v>
          </cell>
        </row>
        <row r="1678">
          <cell r="E1678" t="str">
            <v>CASTELLO TESINO</v>
          </cell>
          <cell r="F1678" t="str">
            <v>TN</v>
          </cell>
        </row>
        <row r="1679">
          <cell r="E1679" t="str">
            <v>CASTELLUCCHIO</v>
          </cell>
          <cell r="F1679" t="str">
            <v>MN</v>
          </cell>
        </row>
        <row r="1680">
          <cell r="E1680" t="str">
            <v>CASTELLUCCIO DEI SAURI</v>
          </cell>
          <cell r="F1680" t="str">
            <v>FG</v>
          </cell>
        </row>
        <row r="1681">
          <cell r="E1681" t="str">
            <v>CASTELLUCCIO INFERIORE</v>
          </cell>
          <cell r="F1681" t="str">
            <v>PZ</v>
          </cell>
        </row>
        <row r="1682">
          <cell r="E1682" t="str">
            <v>CASTELLUCCIO SUPERIORE</v>
          </cell>
          <cell r="F1682" t="str">
            <v>PZ</v>
          </cell>
        </row>
        <row r="1683">
          <cell r="E1683" t="str">
            <v>CASTELLUCCIO VALMAGGIORE</v>
          </cell>
          <cell r="F1683" t="str">
            <v>FG</v>
          </cell>
        </row>
        <row r="1684">
          <cell r="E1684" t="str">
            <v>CASTELL'UMBERTO</v>
          </cell>
          <cell r="F1684" t="str">
            <v>ME</v>
          </cell>
        </row>
        <row r="1685">
          <cell r="E1685" t="str">
            <v>CASTEL MADAMA</v>
          </cell>
          <cell r="F1685" t="str">
            <v>RM</v>
          </cell>
        </row>
        <row r="1686">
          <cell r="E1686" t="str">
            <v>CASTEL MAGGIORE</v>
          </cell>
          <cell r="F1686" t="str">
            <v>BO</v>
          </cell>
        </row>
        <row r="1687">
          <cell r="E1687" t="str">
            <v>CASTELMARTE</v>
          </cell>
          <cell r="F1687" t="str">
            <v>CO</v>
          </cell>
        </row>
        <row r="1688">
          <cell r="E1688" t="str">
            <v>CASTELMASSA</v>
          </cell>
          <cell r="F1688" t="str">
            <v>RO</v>
          </cell>
        </row>
        <row r="1689">
          <cell r="E1689" t="str">
            <v>CASTELMAURO</v>
          </cell>
          <cell r="F1689" t="str">
            <v>CB</v>
          </cell>
        </row>
        <row r="1690">
          <cell r="E1690" t="str">
            <v>CASTEL MELLA</v>
          </cell>
          <cell r="F1690" t="str">
            <v>BS</v>
          </cell>
        </row>
        <row r="1691">
          <cell r="E1691" t="str">
            <v>CASTELMEZZANO</v>
          </cell>
          <cell r="F1691" t="str">
            <v>PZ</v>
          </cell>
        </row>
        <row r="1692">
          <cell r="E1692" t="str">
            <v>CASTELMOLA</v>
          </cell>
          <cell r="F1692" t="str">
            <v>ME</v>
          </cell>
        </row>
        <row r="1693">
          <cell r="E1693" t="str">
            <v>CASTEL MORRONE</v>
          </cell>
          <cell r="F1693" t="str">
            <v>CE</v>
          </cell>
        </row>
        <row r="1694">
          <cell r="E1694" t="str">
            <v>CASTELNOVETTO</v>
          </cell>
          <cell r="F1694" t="str">
            <v>PV</v>
          </cell>
        </row>
        <row r="1695">
          <cell r="E1695" t="str">
            <v>CASTELNOVO BARIANO</v>
          </cell>
          <cell r="F1695" t="str">
            <v>RO</v>
          </cell>
        </row>
        <row r="1696">
          <cell r="E1696" t="str">
            <v>CASTELNOVO DEL FRIULI</v>
          </cell>
          <cell r="F1696" t="str">
            <v>PN</v>
          </cell>
        </row>
        <row r="1697">
          <cell r="E1697" t="str">
            <v>CASTELNOVO DI SOTTO</v>
          </cell>
          <cell r="F1697" t="str">
            <v>RE</v>
          </cell>
        </row>
        <row r="1698">
          <cell r="E1698" t="str">
            <v>CASTELNOVO NE' MONTI</v>
          </cell>
          <cell r="F1698" t="str">
            <v>RE</v>
          </cell>
        </row>
        <row r="1699">
          <cell r="E1699" t="str">
            <v>CASTELNUOVO</v>
          </cell>
          <cell r="F1699" t="str">
            <v>TN</v>
          </cell>
        </row>
        <row r="1700">
          <cell r="E1700" t="str">
            <v>CASTELNUOVO BELBO</v>
          </cell>
          <cell r="F1700" t="str">
            <v>AT</v>
          </cell>
        </row>
        <row r="1701">
          <cell r="E1701" t="str">
            <v>CASTELNUOVO BERARDENGA</v>
          </cell>
          <cell r="F1701" t="str">
            <v>SI</v>
          </cell>
        </row>
        <row r="1702">
          <cell r="E1702" t="str">
            <v>CASTELNUOVO BOCCA D'ADDA</v>
          </cell>
          <cell r="F1702" t="str">
            <v>LO</v>
          </cell>
        </row>
        <row r="1703">
          <cell r="E1703" t="str">
            <v>CASTELNUOVO BORMIDA</v>
          </cell>
          <cell r="F1703" t="str">
            <v>AL</v>
          </cell>
        </row>
        <row r="1704">
          <cell r="E1704" t="str">
            <v>CASTELNUOVO BOZZENTE</v>
          </cell>
          <cell r="F1704" t="str">
            <v>CO</v>
          </cell>
        </row>
        <row r="1705">
          <cell r="E1705" t="str">
            <v>CASTELNUOVO CALCEA</v>
          </cell>
          <cell r="F1705" t="str">
            <v>AT</v>
          </cell>
        </row>
        <row r="1706">
          <cell r="E1706" t="str">
            <v>CASTELNUOVO CILENTO</v>
          </cell>
          <cell r="F1706" t="str">
            <v>SA</v>
          </cell>
        </row>
        <row r="1707">
          <cell r="E1707" t="str">
            <v>CASTELNUOVO DEL GARDA</v>
          </cell>
          <cell r="F1707" t="str">
            <v>VR</v>
          </cell>
        </row>
        <row r="1708">
          <cell r="E1708" t="str">
            <v>CASTELNUOVO DELLA DAUNIA</v>
          </cell>
          <cell r="F1708" t="str">
            <v>FG</v>
          </cell>
        </row>
        <row r="1709">
          <cell r="E1709" t="str">
            <v>CASTELNUOVO DI CEVA</v>
          </cell>
          <cell r="F1709" t="str">
            <v>CN</v>
          </cell>
        </row>
        <row r="1710">
          <cell r="E1710" t="str">
            <v>CASTELNUOVO DI CONZA</v>
          </cell>
          <cell r="F1710" t="str">
            <v>SA</v>
          </cell>
        </row>
        <row r="1711">
          <cell r="E1711" t="str">
            <v>CASTELNUOVO DI FARFA</v>
          </cell>
          <cell r="F1711" t="str">
            <v>RI</v>
          </cell>
        </row>
        <row r="1712">
          <cell r="E1712" t="str">
            <v>CASTELNUOVO DI GARFAGNANA</v>
          </cell>
          <cell r="F1712" t="str">
            <v>LU</v>
          </cell>
        </row>
        <row r="1713">
          <cell r="E1713" t="str">
            <v>CASTELNUOVO DI PORTO</v>
          </cell>
          <cell r="F1713" t="str">
            <v>RM</v>
          </cell>
        </row>
        <row r="1714">
          <cell r="E1714" t="str">
            <v>CASTELNUOVO DI VAL DI CECINA</v>
          </cell>
          <cell r="F1714" t="str">
            <v>PI</v>
          </cell>
        </row>
        <row r="1715">
          <cell r="E1715" t="str">
            <v>CASTELNUOVO DON BOSCO</v>
          </cell>
          <cell r="F1715" t="str">
            <v>AT</v>
          </cell>
        </row>
        <row r="1716">
          <cell r="E1716" t="str">
            <v>CASTELNUOVO MAGRA</v>
          </cell>
          <cell r="F1716" t="str">
            <v>SP</v>
          </cell>
        </row>
        <row r="1717">
          <cell r="E1717" t="str">
            <v>CASTELNUOVO NIGRA</v>
          </cell>
          <cell r="F1717" t="str">
            <v>TO</v>
          </cell>
        </row>
        <row r="1718">
          <cell r="E1718" t="str">
            <v>CASTELNUOVO PARANO</v>
          </cell>
          <cell r="F1718" t="str">
            <v>FR</v>
          </cell>
        </row>
        <row r="1719">
          <cell r="E1719" t="str">
            <v>CASTELNUOVO RANGONE</v>
          </cell>
          <cell r="F1719" t="str">
            <v>MO</v>
          </cell>
        </row>
        <row r="1720">
          <cell r="E1720" t="str">
            <v>CASTELNUOVO SCRIVIA</v>
          </cell>
          <cell r="F1720" t="str">
            <v>AL</v>
          </cell>
        </row>
        <row r="1721">
          <cell r="E1721" t="str">
            <v>CASTELPAGANO</v>
          </cell>
          <cell r="F1721" t="str">
            <v>BN</v>
          </cell>
        </row>
        <row r="1722">
          <cell r="E1722" t="str">
            <v>CASTELPETROSO</v>
          </cell>
          <cell r="F1722" t="str">
            <v>IS</v>
          </cell>
        </row>
        <row r="1723">
          <cell r="E1723" t="str">
            <v>CASTELPIZZUTO</v>
          </cell>
          <cell r="F1723" t="str">
            <v>IS</v>
          </cell>
        </row>
        <row r="1724">
          <cell r="E1724" t="str">
            <v>CASTELPLANIO</v>
          </cell>
          <cell r="F1724" t="str">
            <v>AN</v>
          </cell>
        </row>
        <row r="1725">
          <cell r="E1725" t="str">
            <v>CASTELPOTO</v>
          </cell>
          <cell r="F1725" t="str">
            <v>BN</v>
          </cell>
        </row>
        <row r="1726">
          <cell r="E1726" t="str">
            <v>CASTELRAIMONDO</v>
          </cell>
          <cell r="F1726" t="str">
            <v>MC</v>
          </cell>
        </row>
        <row r="1727">
          <cell r="E1727" t="str">
            <v>CASTEL RITALDI</v>
          </cell>
          <cell r="F1727" t="str">
            <v>PG</v>
          </cell>
        </row>
        <row r="1728">
          <cell r="E1728" t="str">
            <v>CASTEL ROCCHERO</v>
          </cell>
          <cell r="F1728" t="str">
            <v>AT</v>
          </cell>
        </row>
        <row r="1729">
          <cell r="E1729" t="str">
            <v>CASTELROTTO</v>
          </cell>
          <cell r="F1729" t="str">
            <v>BZ</v>
          </cell>
        </row>
        <row r="1730">
          <cell r="E1730" t="str">
            <v>CASTEL ROZZONE</v>
          </cell>
          <cell r="F1730" t="str">
            <v>BG</v>
          </cell>
        </row>
        <row r="1731">
          <cell r="E1731" t="str">
            <v>CASTEL SAN GIORGIO</v>
          </cell>
          <cell r="F1731" t="str">
            <v>SA</v>
          </cell>
        </row>
        <row r="1732">
          <cell r="E1732" t="str">
            <v>CASTEL SAN GIOVANNI</v>
          </cell>
          <cell r="F1732" t="str">
            <v>PC</v>
          </cell>
        </row>
        <row r="1733">
          <cell r="E1733" t="str">
            <v>CASTEL SAN LORENZO</v>
          </cell>
          <cell r="F1733" t="str">
            <v>SA</v>
          </cell>
        </row>
        <row r="1734">
          <cell r="E1734" t="str">
            <v>CASTEL SAN NICCOLO'</v>
          </cell>
          <cell r="F1734" t="str">
            <v>AR</v>
          </cell>
        </row>
        <row r="1735">
          <cell r="E1735" t="str">
            <v>CASTEL SAN PIETRO ROMANO</v>
          </cell>
          <cell r="F1735" t="str">
            <v>RM</v>
          </cell>
        </row>
        <row r="1736">
          <cell r="E1736" t="str">
            <v>CASTEL SAN PIETRO TERME</v>
          </cell>
          <cell r="F1736" t="str">
            <v>BO</v>
          </cell>
        </row>
        <row r="1737">
          <cell r="E1737" t="str">
            <v>CASTEL SANT'ANGELO</v>
          </cell>
          <cell r="F1737" t="str">
            <v>RI</v>
          </cell>
        </row>
        <row r="1738">
          <cell r="E1738" t="str">
            <v>CASTELSANTANGELO SUL NERA</v>
          </cell>
          <cell r="F1738" t="str">
            <v>MC</v>
          </cell>
        </row>
        <row r="1739">
          <cell r="E1739" t="str">
            <v>CASTEL SANT'ELIA</v>
          </cell>
          <cell r="F1739" t="str">
            <v>VT</v>
          </cell>
        </row>
        <row r="1740">
          <cell r="E1740" t="str">
            <v>CASTEL SAN VINCENZO</v>
          </cell>
          <cell r="F1740" t="str">
            <v>IS</v>
          </cell>
        </row>
        <row r="1741">
          <cell r="E1741" t="str">
            <v>CASTELSARACENO</v>
          </cell>
          <cell r="F1741" t="str">
            <v>PZ</v>
          </cell>
        </row>
        <row r="1742">
          <cell r="E1742" t="str">
            <v>CASTELSARDO</v>
          </cell>
          <cell r="F1742" t="str">
            <v>SS</v>
          </cell>
        </row>
        <row r="1743">
          <cell r="E1743" t="str">
            <v>CASTELSEPRIO</v>
          </cell>
          <cell r="F1743" t="str">
            <v>VA</v>
          </cell>
        </row>
        <row r="1744">
          <cell r="E1744" t="str">
            <v>CASTELSILANO</v>
          </cell>
          <cell r="F1744" t="str">
            <v>KR</v>
          </cell>
        </row>
        <row r="1745">
          <cell r="E1745" t="str">
            <v>CASTELSPINA</v>
          </cell>
          <cell r="F1745" t="str">
            <v>AL</v>
          </cell>
        </row>
        <row r="1746">
          <cell r="E1746" t="str">
            <v>CASTELTERMINI</v>
          </cell>
          <cell r="F1746" t="str">
            <v>AG</v>
          </cell>
        </row>
        <row r="1747">
          <cell r="E1747" t="str">
            <v>CASTELVECCANA</v>
          </cell>
          <cell r="F1747" t="str">
            <v>VA</v>
          </cell>
        </row>
        <row r="1748">
          <cell r="E1748" t="str">
            <v>CASTELVECCHIO CALVISIO</v>
          </cell>
          <cell r="F1748" t="str">
            <v>AQ</v>
          </cell>
        </row>
        <row r="1749">
          <cell r="E1749" t="str">
            <v>CASTELVECCHIO DI ROCCA BARBENA</v>
          </cell>
          <cell r="F1749" t="str">
            <v>SV</v>
          </cell>
        </row>
        <row r="1750">
          <cell r="E1750" t="str">
            <v>CASTELVECCHIO SUBEQUO</v>
          </cell>
          <cell r="F1750" t="str">
            <v>AQ</v>
          </cell>
        </row>
        <row r="1751">
          <cell r="E1751" t="str">
            <v>CASTELVENERE</v>
          </cell>
          <cell r="F1751" t="str">
            <v>BN</v>
          </cell>
        </row>
        <row r="1752">
          <cell r="E1752" t="str">
            <v>CASTELVERDE</v>
          </cell>
          <cell r="F1752" t="str">
            <v>CR</v>
          </cell>
        </row>
        <row r="1753">
          <cell r="E1753" t="str">
            <v>CASTELVERRINO</v>
          </cell>
          <cell r="F1753" t="str">
            <v>IS</v>
          </cell>
        </row>
        <row r="1754">
          <cell r="E1754" t="str">
            <v>CASTELVETERE IN VAL FORTORE</v>
          </cell>
          <cell r="F1754" t="str">
            <v>BN</v>
          </cell>
        </row>
        <row r="1755">
          <cell r="E1755" t="str">
            <v>CASTELVETERE SUL CALORE</v>
          </cell>
          <cell r="F1755" t="str">
            <v>AV</v>
          </cell>
        </row>
        <row r="1756">
          <cell r="E1756" t="str">
            <v>CASTELVETRANO</v>
          </cell>
          <cell r="F1756" t="str">
            <v>TP</v>
          </cell>
        </row>
        <row r="1757">
          <cell r="E1757" t="str">
            <v>CASTELVETRO DI MODENA</v>
          </cell>
          <cell r="F1757" t="str">
            <v>MO</v>
          </cell>
        </row>
        <row r="1758">
          <cell r="E1758" t="str">
            <v>CASTELVETRO PIACENTINO</v>
          </cell>
          <cell r="F1758" t="str">
            <v>PC</v>
          </cell>
        </row>
        <row r="1759">
          <cell r="E1759" t="str">
            <v>CASTEL VISCARDO</v>
          </cell>
          <cell r="F1759" t="str">
            <v>TR</v>
          </cell>
        </row>
        <row r="1760">
          <cell r="E1760" t="str">
            <v>CASTELVISCONTI</v>
          </cell>
          <cell r="F1760" t="str">
            <v>CR</v>
          </cell>
        </row>
        <row r="1761">
          <cell r="E1761" t="str">
            <v>CASTEL VITTORIO</v>
          </cell>
          <cell r="F1761" t="str">
            <v>IM</v>
          </cell>
        </row>
        <row r="1762">
          <cell r="E1762" t="str">
            <v>CASTEL VOLTURNO</v>
          </cell>
          <cell r="F1762" t="str">
            <v>CE</v>
          </cell>
        </row>
        <row r="1763">
          <cell r="E1763" t="str">
            <v>CASTENASO</v>
          </cell>
          <cell r="F1763" t="str">
            <v>BO</v>
          </cell>
        </row>
        <row r="1764">
          <cell r="E1764" t="str">
            <v>CASTENEDOLO</v>
          </cell>
          <cell r="F1764" t="str">
            <v>BS</v>
          </cell>
        </row>
        <row r="1765">
          <cell r="E1765" t="str">
            <v>CASTIADAS</v>
          </cell>
          <cell r="F1765" t="str">
            <v>CA</v>
          </cell>
        </row>
        <row r="1766">
          <cell r="E1766" t="str">
            <v>CASTIGLIONE A CASAURIA</v>
          </cell>
          <cell r="F1766" t="str">
            <v>PE</v>
          </cell>
        </row>
        <row r="1767">
          <cell r="E1767" t="str">
            <v>CASTIGLIONE CHIAVARESE</v>
          </cell>
          <cell r="F1767" t="str">
            <v>GE</v>
          </cell>
        </row>
        <row r="1768">
          <cell r="E1768" t="str">
            <v>CASTIGLIONE COSENTINO</v>
          </cell>
          <cell r="F1768" t="str">
            <v>CS</v>
          </cell>
        </row>
        <row r="1769">
          <cell r="E1769" t="str">
            <v>CASTIGLIONE D'ADDA</v>
          </cell>
          <cell r="F1769" t="str">
            <v>LO</v>
          </cell>
        </row>
        <row r="1770">
          <cell r="E1770" t="str">
            <v>CASTIGLIONE DEI PEPOLI</v>
          </cell>
          <cell r="F1770" t="str">
            <v>BO</v>
          </cell>
        </row>
        <row r="1771">
          <cell r="E1771" t="str">
            <v>CASTIGLIONE DEL GENOVESI</v>
          </cell>
          <cell r="F1771" t="str">
            <v>SA</v>
          </cell>
        </row>
        <row r="1772">
          <cell r="E1772" t="str">
            <v>CASTIGLIONE DEL LAGO</v>
          </cell>
          <cell r="F1772" t="str">
            <v>PG</v>
          </cell>
        </row>
        <row r="1773">
          <cell r="E1773" t="str">
            <v>CASTIGLIONE DELLA PESCAIA</v>
          </cell>
          <cell r="F1773" t="str">
            <v>GR</v>
          </cell>
        </row>
        <row r="1774">
          <cell r="E1774" t="str">
            <v>CASTIGLIONE DELLE STIVIERE</v>
          </cell>
          <cell r="F1774" t="str">
            <v>MN</v>
          </cell>
        </row>
        <row r="1775">
          <cell r="E1775" t="str">
            <v>CASTIGLIONE DI GARFAGNANA</v>
          </cell>
          <cell r="F1775" t="str">
            <v>LU</v>
          </cell>
        </row>
        <row r="1776">
          <cell r="E1776" t="str">
            <v>CASTIGLIONE D'INTELVI</v>
          </cell>
          <cell r="F1776" t="str">
            <v>CO</v>
          </cell>
        </row>
        <row r="1777">
          <cell r="E1777" t="str">
            <v>CASTIGLIONE DI SICILIA</v>
          </cell>
          <cell r="F1777" t="str">
            <v>CT</v>
          </cell>
        </row>
        <row r="1778">
          <cell r="E1778" t="str">
            <v>CASTIGLIONE D'ORCIA</v>
          </cell>
          <cell r="F1778" t="str">
            <v>SI</v>
          </cell>
        </row>
        <row r="1779">
          <cell r="E1779" t="str">
            <v>CASTIGLIONE FALLETTO</v>
          </cell>
          <cell r="F1779" t="str">
            <v>CN</v>
          </cell>
        </row>
        <row r="1780">
          <cell r="E1780" t="str">
            <v>CASTIGLIONE IN TEVERINA</v>
          </cell>
          <cell r="F1780" t="str">
            <v>VT</v>
          </cell>
        </row>
        <row r="1781">
          <cell r="E1781" t="str">
            <v>CASTIGLIONE MESSER MARINO</v>
          </cell>
          <cell r="F1781" t="str">
            <v>CH</v>
          </cell>
        </row>
        <row r="1782">
          <cell r="E1782" t="str">
            <v>CASTIGLIONE MESSER RAIMONDO</v>
          </cell>
          <cell r="F1782" t="str">
            <v>TE</v>
          </cell>
        </row>
        <row r="1783">
          <cell r="E1783" t="str">
            <v>CASTIGLIONE OLONA</v>
          </cell>
          <cell r="F1783" t="str">
            <v>VA</v>
          </cell>
        </row>
        <row r="1784">
          <cell r="E1784" t="str">
            <v>CASTIGLIONE TINELLA</v>
          </cell>
          <cell r="F1784" t="str">
            <v>CN</v>
          </cell>
        </row>
        <row r="1785">
          <cell r="E1785" t="str">
            <v>CASTIGLIONE TORINESE</v>
          </cell>
          <cell r="F1785" t="str">
            <v>TO</v>
          </cell>
        </row>
        <row r="1786">
          <cell r="E1786" t="str">
            <v>CASTIGLION FIBOCCHI</v>
          </cell>
          <cell r="F1786" t="str">
            <v>AR</v>
          </cell>
        </row>
        <row r="1787">
          <cell r="E1787" t="str">
            <v>CASTIGLION FIORENTINO</v>
          </cell>
          <cell r="F1787" t="str">
            <v>AR</v>
          </cell>
        </row>
        <row r="1788">
          <cell r="E1788" t="str">
            <v>CASTIGNANO</v>
          </cell>
          <cell r="F1788" t="str">
            <v>AP</v>
          </cell>
        </row>
        <row r="1789">
          <cell r="E1789" t="str">
            <v>CASTILENTI</v>
          </cell>
          <cell r="F1789" t="str">
            <v>TE</v>
          </cell>
        </row>
        <row r="1790">
          <cell r="E1790" t="str">
            <v>CASTINO</v>
          </cell>
          <cell r="F1790" t="str">
            <v>CN</v>
          </cell>
        </row>
        <row r="1791">
          <cell r="E1791" t="str">
            <v>CASTIONE ANDEVENNO</v>
          </cell>
          <cell r="F1791" t="str">
            <v>SO</v>
          </cell>
        </row>
        <row r="1792">
          <cell r="E1792" t="str">
            <v>CASTIONE DELLA PRESOLANA</v>
          </cell>
          <cell r="F1792" t="str">
            <v>BG</v>
          </cell>
        </row>
        <row r="1793">
          <cell r="E1793" t="str">
            <v>CASTIONS DI STRADA</v>
          </cell>
          <cell r="F1793" t="str">
            <v>UD</v>
          </cell>
        </row>
        <row r="1794">
          <cell r="E1794" t="str">
            <v>CASTIRAGA VIDARDO</v>
          </cell>
          <cell r="F1794" t="str">
            <v>LO</v>
          </cell>
        </row>
        <row r="1795">
          <cell r="E1795" t="str">
            <v>CASTO</v>
          </cell>
          <cell r="F1795" t="str">
            <v>BS</v>
          </cell>
        </row>
        <row r="1796">
          <cell r="E1796" t="str">
            <v>CASTORANO</v>
          </cell>
          <cell r="F1796" t="str">
            <v>AP</v>
          </cell>
        </row>
        <row r="1797">
          <cell r="E1797" t="str">
            <v>CASTREZZATO</v>
          </cell>
          <cell r="F1797" t="str">
            <v>BS</v>
          </cell>
        </row>
        <row r="1798">
          <cell r="E1798" t="str">
            <v>CASTRI DI LECCE</v>
          </cell>
          <cell r="F1798" t="str">
            <v>LE</v>
          </cell>
        </row>
        <row r="1799">
          <cell r="E1799" t="str">
            <v>CASTRIGNANO DE' GRECI</v>
          </cell>
          <cell r="F1799" t="str">
            <v>LE</v>
          </cell>
        </row>
        <row r="1800">
          <cell r="E1800" t="str">
            <v>CASTRIGNANO DEL CAPO</v>
          </cell>
          <cell r="F1800" t="str">
            <v>LE</v>
          </cell>
        </row>
        <row r="1801">
          <cell r="E1801" t="str">
            <v>CASTRO</v>
          </cell>
          <cell r="F1801" t="str">
            <v>BG</v>
          </cell>
        </row>
        <row r="1802">
          <cell r="E1802" t="str">
            <v>CASTRO</v>
          </cell>
          <cell r="F1802" t="str">
            <v>LE</v>
          </cell>
        </row>
        <row r="1803">
          <cell r="E1803" t="str">
            <v>CASTROCARO TERME E TERRA DEL SOLE</v>
          </cell>
          <cell r="F1803" t="str">
            <v>FC</v>
          </cell>
        </row>
        <row r="1804">
          <cell r="E1804" t="str">
            <v>CASTROCIELO</v>
          </cell>
          <cell r="F1804" t="str">
            <v>FR</v>
          </cell>
        </row>
        <row r="1805">
          <cell r="E1805" t="str">
            <v>CASTRO DEI VOLSCI</v>
          </cell>
          <cell r="F1805" t="str">
            <v>FR</v>
          </cell>
        </row>
        <row r="1806">
          <cell r="E1806" t="str">
            <v>CASTROFILIPPO</v>
          </cell>
          <cell r="F1806" t="str">
            <v>AG</v>
          </cell>
        </row>
        <row r="1807">
          <cell r="E1807" t="str">
            <v>CASTROLIBERO</v>
          </cell>
          <cell r="F1807" t="str">
            <v>CS</v>
          </cell>
        </row>
        <row r="1808">
          <cell r="E1808" t="str">
            <v>CASTRONNO</v>
          </cell>
          <cell r="F1808" t="str">
            <v>VA</v>
          </cell>
        </row>
        <row r="1809">
          <cell r="E1809" t="str">
            <v>CASTRONOVO DI SICILIA</v>
          </cell>
          <cell r="F1809" t="str">
            <v>PA</v>
          </cell>
        </row>
        <row r="1810">
          <cell r="E1810" t="str">
            <v>CASTRONUOVO DI SANT'ANDREA</v>
          </cell>
          <cell r="F1810" t="str">
            <v>PZ</v>
          </cell>
        </row>
        <row r="1811">
          <cell r="E1811" t="str">
            <v>CASTROPIGNANO</v>
          </cell>
          <cell r="F1811" t="str">
            <v>CB</v>
          </cell>
        </row>
        <row r="1812">
          <cell r="E1812" t="str">
            <v>CASTROREALE</v>
          </cell>
          <cell r="F1812" t="str">
            <v>ME</v>
          </cell>
        </row>
        <row r="1813">
          <cell r="E1813" t="str">
            <v>CASTROVILLARI</v>
          </cell>
          <cell r="F1813" t="str">
            <v>CS</v>
          </cell>
        </row>
        <row r="1814">
          <cell r="E1814" t="str">
            <v>CATANIA</v>
          </cell>
          <cell r="F1814" t="str">
            <v>CT</v>
          </cell>
        </row>
        <row r="1815">
          <cell r="E1815" t="str">
            <v>CATANZARO</v>
          </cell>
          <cell r="F1815" t="str">
            <v>CZ</v>
          </cell>
        </row>
        <row r="1816">
          <cell r="E1816" t="str">
            <v>CATENANUOVA</v>
          </cell>
          <cell r="F1816" t="str">
            <v>EN</v>
          </cell>
        </row>
        <row r="1817">
          <cell r="E1817" t="str">
            <v>CATIGNANO</v>
          </cell>
          <cell r="F1817" t="str">
            <v>PE</v>
          </cell>
        </row>
        <row r="1818">
          <cell r="E1818" t="str">
            <v>CATTOLICA</v>
          </cell>
          <cell r="F1818" t="str">
            <v>RN</v>
          </cell>
        </row>
        <row r="1819">
          <cell r="E1819" t="str">
            <v>CATTOLICA ERACLEA</v>
          </cell>
          <cell r="F1819" t="str">
            <v>AG</v>
          </cell>
        </row>
        <row r="1820">
          <cell r="E1820" t="str">
            <v>CAULONIA</v>
          </cell>
          <cell r="F1820" t="str">
            <v>RC</v>
          </cell>
        </row>
        <row r="1821">
          <cell r="E1821" t="str">
            <v>CAUTANO</v>
          </cell>
          <cell r="F1821" t="str">
            <v>BN</v>
          </cell>
        </row>
        <row r="1822">
          <cell r="E1822" t="str">
            <v>CAVACURTA</v>
          </cell>
          <cell r="F1822" t="str">
            <v>LO</v>
          </cell>
        </row>
        <row r="1823">
          <cell r="E1823" t="str">
            <v>CAVA DE' TIRRENI</v>
          </cell>
          <cell r="F1823" t="str">
            <v>SA</v>
          </cell>
        </row>
        <row r="1824">
          <cell r="E1824" t="str">
            <v>CAVAGLIA'</v>
          </cell>
          <cell r="F1824" t="str">
            <v>BI</v>
          </cell>
        </row>
        <row r="1825">
          <cell r="E1825" t="str">
            <v>CAVAGLIETTO</v>
          </cell>
          <cell r="F1825" t="str">
            <v>NO</v>
          </cell>
        </row>
        <row r="1826">
          <cell r="E1826" t="str">
            <v>CAVAGLIO D'AGOGNA</v>
          </cell>
          <cell r="F1826" t="str">
            <v>NO</v>
          </cell>
        </row>
        <row r="1827">
          <cell r="E1827" t="str">
            <v>CAVAGNOLO</v>
          </cell>
          <cell r="F1827" t="str">
            <v>TO</v>
          </cell>
        </row>
        <row r="1828">
          <cell r="E1828" t="str">
            <v>CAVAION VERONESE</v>
          </cell>
          <cell r="F1828" t="str">
            <v>VR</v>
          </cell>
        </row>
        <row r="1829">
          <cell r="E1829" t="str">
            <v>CAVALESE</v>
          </cell>
          <cell r="F1829" t="str">
            <v>TN</v>
          </cell>
        </row>
        <row r="1830">
          <cell r="E1830" t="str">
            <v>CAVALLASCA</v>
          </cell>
          <cell r="F1830" t="str">
            <v>CO</v>
          </cell>
        </row>
        <row r="1831">
          <cell r="E1831" t="str">
            <v>CAVALLERLEONE</v>
          </cell>
          <cell r="F1831" t="str">
            <v>CN</v>
          </cell>
        </row>
        <row r="1832">
          <cell r="E1832" t="str">
            <v>CAVALLERMAGGIORE</v>
          </cell>
          <cell r="F1832" t="str">
            <v>CN</v>
          </cell>
        </row>
        <row r="1833">
          <cell r="E1833" t="str">
            <v>CAVALLINO</v>
          </cell>
          <cell r="F1833" t="str">
            <v>LE</v>
          </cell>
        </row>
        <row r="1834">
          <cell r="E1834" t="str">
            <v>CAVALLINO-TREPORTI</v>
          </cell>
          <cell r="F1834" t="str">
            <v>VE</v>
          </cell>
        </row>
        <row r="1835">
          <cell r="E1835" t="str">
            <v>CAVALLIRIO</v>
          </cell>
          <cell r="F1835" t="str">
            <v>NO</v>
          </cell>
        </row>
        <row r="1836">
          <cell r="E1836" t="str">
            <v>CAVA MANARA</v>
          </cell>
          <cell r="F1836" t="str">
            <v>PV</v>
          </cell>
        </row>
        <row r="1837">
          <cell r="E1837" t="str">
            <v>CAVARENO</v>
          </cell>
          <cell r="F1837" t="str">
            <v>TN</v>
          </cell>
        </row>
        <row r="1838">
          <cell r="E1838" t="str">
            <v>CAVARGNA</v>
          </cell>
          <cell r="F1838" t="str">
            <v>CO</v>
          </cell>
        </row>
        <row r="1839">
          <cell r="E1839" t="str">
            <v>CAVARIA CON PREMEZZO</v>
          </cell>
          <cell r="F1839" t="str">
            <v>VA</v>
          </cell>
        </row>
        <row r="1840">
          <cell r="E1840" t="str">
            <v>CAVARZERE</v>
          </cell>
          <cell r="F1840" t="str">
            <v>VE</v>
          </cell>
        </row>
        <row r="1841">
          <cell r="E1841" t="str">
            <v>CAVASO DEL TOMBA</v>
          </cell>
          <cell r="F1841" t="str">
            <v>TV</v>
          </cell>
        </row>
        <row r="1842">
          <cell r="E1842" t="str">
            <v>CAVASSO NUOVO</v>
          </cell>
          <cell r="F1842" t="str">
            <v>PN</v>
          </cell>
        </row>
        <row r="1843">
          <cell r="E1843" t="str">
            <v>CAVATORE</v>
          </cell>
          <cell r="F1843" t="str">
            <v>AL</v>
          </cell>
        </row>
        <row r="1844">
          <cell r="E1844" t="str">
            <v>CAVAZZO CARNICO</v>
          </cell>
          <cell r="F1844" t="str">
            <v>UD</v>
          </cell>
        </row>
        <row r="1845">
          <cell r="E1845" t="str">
            <v>CAVE</v>
          </cell>
          <cell r="F1845" t="str">
            <v>RM</v>
          </cell>
        </row>
        <row r="1846">
          <cell r="E1846" t="str">
            <v>CAVEDAGO</v>
          </cell>
          <cell r="F1846" t="str">
            <v>TN</v>
          </cell>
        </row>
        <row r="1847">
          <cell r="E1847" t="str">
            <v>CAVEDINE</v>
          </cell>
          <cell r="F1847" t="str">
            <v>TN</v>
          </cell>
        </row>
        <row r="1848">
          <cell r="E1848" t="str">
            <v>CAVENAGO D'ADDA</v>
          </cell>
          <cell r="F1848" t="str">
            <v>LO</v>
          </cell>
        </row>
        <row r="1849">
          <cell r="E1849" t="str">
            <v>CAVENAGO DI BRIANZA</v>
          </cell>
          <cell r="F1849" t="str">
            <v>MI</v>
          </cell>
        </row>
        <row r="1850">
          <cell r="E1850" t="str">
            <v>CAVERNAGO</v>
          </cell>
          <cell r="F1850" t="str">
            <v>BG</v>
          </cell>
        </row>
        <row r="1851">
          <cell r="E1851" t="str">
            <v>CAVEZZO</v>
          </cell>
          <cell r="F1851" t="str">
            <v>MO</v>
          </cell>
        </row>
        <row r="1852">
          <cell r="E1852" t="str">
            <v>CAVOUR</v>
          </cell>
          <cell r="F1852" t="str">
            <v>TO</v>
          </cell>
        </row>
        <row r="1853">
          <cell r="E1853" t="str">
            <v>CAVRIAGO</v>
          </cell>
          <cell r="F1853" t="str">
            <v>RE</v>
          </cell>
        </row>
        <row r="1854">
          <cell r="E1854" t="str">
            <v>CAVRIANA</v>
          </cell>
          <cell r="F1854" t="str">
            <v>MN</v>
          </cell>
        </row>
        <row r="1855">
          <cell r="E1855" t="str">
            <v>CAVRIGLIA</v>
          </cell>
          <cell r="F1855" t="str">
            <v>AR</v>
          </cell>
        </row>
        <row r="1856">
          <cell r="E1856" t="str">
            <v>CAZZAGO BRABBIA</v>
          </cell>
          <cell r="F1856" t="str">
            <v>VA</v>
          </cell>
        </row>
        <row r="1857">
          <cell r="E1857" t="str">
            <v>CAZZAGO SAN MARTINO</v>
          </cell>
          <cell r="F1857" t="str">
            <v>BS</v>
          </cell>
        </row>
        <row r="1858">
          <cell r="E1858" t="str">
            <v>CAZZANO DI TRAMIGNA</v>
          </cell>
          <cell r="F1858" t="str">
            <v>VR</v>
          </cell>
        </row>
        <row r="1859">
          <cell r="E1859" t="str">
            <v>CAZZANO SANT'ANDREA</v>
          </cell>
          <cell r="F1859" t="str">
            <v>BG</v>
          </cell>
        </row>
        <row r="1860">
          <cell r="E1860" t="str">
            <v>CECCANO</v>
          </cell>
          <cell r="F1860" t="str">
            <v>FR</v>
          </cell>
        </row>
        <row r="1861">
          <cell r="E1861" t="str">
            <v>CECIMA</v>
          </cell>
          <cell r="F1861" t="str">
            <v>PV</v>
          </cell>
        </row>
        <row r="1862">
          <cell r="E1862" t="str">
            <v>CECINA</v>
          </cell>
          <cell r="F1862" t="str">
            <v>LI</v>
          </cell>
        </row>
        <row r="1863">
          <cell r="E1863" t="str">
            <v>CEDEGOLO</v>
          </cell>
          <cell r="F1863" t="str">
            <v>BS</v>
          </cell>
        </row>
        <row r="1864">
          <cell r="E1864" t="str">
            <v>CEDRASCO</v>
          </cell>
          <cell r="F1864" t="str">
            <v>SO</v>
          </cell>
        </row>
        <row r="1865">
          <cell r="E1865" t="str">
            <v>CEFALA' DIANA</v>
          </cell>
          <cell r="F1865" t="str">
            <v>PA</v>
          </cell>
        </row>
        <row r="1866">
          <cell r="E1866" t="str">
            <v>CEFALU'</v>
          </cell>
          <cell r="F1866" t="str">
            <v>PA</v>
          </cell>
        </row>
        <row r="1867">
          <cell r="E1867" t="str">
            <v>CEGGIA</v>
          </cell>
          <cell r="F1867" t="str">
            <v>VE</v>
          </cell>
        </row>
        <row r="1868">
          <cell r="E1868" t="str">
            <v>CEGLIE MESSAPICA</v>
          </cell>
          <cell r="F1868" t="str">
            <v>BR</v>
          </cell>
        </row>
        <row r="1869">
          <cell r="E1869" t="str">
            <v>CELANO</v>
          </cell>
          <cell r="F1869" t="str">
            <v>AQ</v>
          </cell>
        </row>
        <row r="1870">
          <cell r="E1870" t="str">
            <v>CELENZA SUL TRIGNO</v>
          </cell>
          <cell r="F1870" t="str">
            <v>CH</v>
          </cell>
        </row>
        <row r="1871">
          <cell r="E1871" t="str">
            <v>CELENZA VALFORTORE</v>
          </cell>
          <cell r="F1871" t="str">
            <v>FG</v>
          </cell>
        </row>
        <row r="1872">
          <cell r="E1872" t="str">
            <v>CELICO</v>
          </cell>
          <cell r="F1872" t="str">
            <v>CS</v>
          </cell>
        </row>
        <row r="1873">
          <cell r="E1873" t="str">
            <v>CELLA DATI</v>
          </cell>
          <cell r="F1873" t="str">
            <v>CR</v>
          </cell>
        </row>
        <row r="1874">
          <cell r="E1874" t="str">
            <v>CELLAMARE</v>
          </cell>
          <cell r="F1874" t="str">
            <v>BA</v>
          </cell>
        </row>
        <row r="1875">
          <cell r="E1875" t="str">
            <v>CELLA MONTE</v>
          </cell>
          <cell r="F1875" t="str">
            <v>AL</v>
          </cell>
        </row>
        <row r="1876">
          <cell r="E1876" t="str">
            <v>CELLARA</v>
          </cell>
          <cell r="F1876" t="str">
            <v>CS</v>
          </cell>
        </row>
        <row r="1877">
          <cell r="E1877" t="str">
            <v>CELLARENGO</v>
          </cell>
          <cell r="F1877" t="str">
            <v>AT</v>
          </cell>
        </row>
        <row r="1878">
          <cell r="E1878" t="str">
            <v>CELLATICA</v>
          </cell>
          <cell r="F1878" t="str">
            <v>BS</v>
          </cell>
        </row>
        <row r="1879">
          <cell r="E1879" t="str">
            <v>CELLE DI BULGHERIA</v>
          </cell>
          <cell r="F1879" t="str">
            <v>SA</v>
          </cell>
        </row>
        <row r="1880">
          <cell r="E1880" t="str">
            <v>CELLE DI MACRA</v>
          </cell>
          <cell r="F1880" t="str">
            <v>CN</v>
          </cell>
        </row>
        <row r="1881">
          <cell r="E1881" t="str">
            <v>CELLE DI SAN VITO</v>
          </cell>
          <cell r="F1881" t="str">
            <v>FG</v>
          </cell>
        </row>
        <row r="1882">
          <cell r="E1882" t="str">
            <v>CELLE ENOMONDO</v>
          </cell>
          <cell r="F1882" t="str">
            <v>AT</v>
          </cell>
        </row>
        <row r="1883">
          <cell r="E1883" t="str">
            <v>CELLE LIGURE</v>
          </cell>
          <cell r="F1883" t="str">
            <v>SV</v>
          </cell>
        </row>
        <row r="1884">
          <cell r="E1884" t="str">
            <v>CELLENO</v>
          </cell>
          <cell r="F1884" t="str">
            <v>VT</v>
          </cell>
        </row>
        <row r="1885">
          <cell r="E1885" t="str">
            <v>CELLERE</v>
          </cell>
          <cell r="F1885" t="str">
            <v>VT</v>
          </cell>
        </row>
        <row r="1886">
          <cell r="E1886" t="str">
            <v>CELLINO ATTANASIO</v>
          </cell>
          <cell r="F1886" t="str">
            <v>TE</v>
          </cell>
        </row>
        <row r="1887">
          <cell r="E1887" t="str">
            <v>CELLINO SAN MARCO</v>
          </cell>
          <cell r="F1887" t="str">
            <v>BR</v>
          </cell>
        </row>
        <row r="1888">
          <cell r="E1888" t="str">
            <v>CELLIO</v>
          </cell>
          <cell r="F1888" t="str">
            <v>VC</v>
          </cell>
        </row>
        <row r="1889">
          <cell r="E1889" t="str">
            <v>CELLOLE</v>
          </cell>
          <cell r="F1889" t="str">
            <v>CE</v>
          </cell>
        </row>
        <row r="1890">
          <cell r="E1890" t="str">
            <v>CEMBRA</v>
          </cell>
          <cell r="F1890" t="str">
            <v>TN</v>
          </cell>
        </row>
        <row r="1891">
          <cell r="E1891" t="str">
            <v>CENADI</v>
          </cell>
          <cell r="F1891" t="str">
            <v>CZ</v>
          </cell>
        </row>
        <row r="1892">
          <cell r="E1892" t="str">
            <v>CENATE SOPRA</v>
          </cell>
          <cell r="F1892" t="str">
            <v>BG</v>
          </cell>
        </row>
        <row r="1893">
          <cell r="E1893" t="str">
            <v>CENATE SOTTO</v>
          </cell>
          <cell r="F1893" t="str">
            <v>BG</v>
          </cell>
        </row>
        <row r="1894">
          <cell r="E1894" t="str">
            <v>CENCENIGHE AGORDINO</v>
          </cell>
          <cell r="F1894" t="str">
            <v>BL</v>
          </cell>
        </row>
        <row r="1895">
          <cell r="E1895" t="str">
            <v>CENE</v>
          </cell>
          <cell r="F1895" t="str">
            <v>BG</v>
          </cell>
        </row>
        <row r="1896">
          <cell r="E1896" t="str">
            <v>CENESELLI</v>
          </cell>
          <cell r="F1896" t="str">
            <v>RO</v>
          </cell>
        </row>
        <row r="1897">
          <cell r="E1897" t="str">
            <v>CENGIO</v>
          </cell>
          <cell r="F1897" t="str">
            <v>SV</v>
          </cell>
        </row>
        <row r="1898">
          <cell r="E1898" t="str">
            <v>CENTALLO</v>
          </cell>
          <cell r="F1898" t="str">
            <v>CN</v>
          </cell>
        </row>
        <row r="1899">
          <cell r="E1899" t="str">
            <v>CENTA SAN NICOLO'</v>
          </cell>
          <cell r="F1899" t="str">
            <v>TN</v>
          </cell>
        </row>
        <row r="1900">
          <cell r="E1900" t="str">
            <v>CENTO</v>
          </cell>
          <cell r="F1900" t="str">
            <v>FE</v>
          </cell>
        </row>
        <row r="1901">
          <cell r="E1901" t="str">
            <v>CENTOLA</v>
          </cell>
          <cell r="F1901" t="str">
            <v>SA</v>
          </cell>
        </row>
        <row r="1902">
          <cell r="E1902" t="str">
            <v>CENTRACHE</v>
          </cell>
          <cell r="F1902" t="str">
            <v>CZ</v>
          </cell>
        </row>
        <row r="1903">
          <cell r="E1903" t="str">
            <v>CENTURIPE</v>
          </cell>
          <cell r="F1903" t="str">
            <v>EN</v>
          </cell>
        </row>
        <row r="1904">
          <cell r="E1904" t="str">
            <v>CEPAGATTI</v>
          </cell>
          <cell r="F1904" t="str">
            <v>PE</v>
          </cell>
        </row>
        <row r="1905">
          <cell r="E1905" t="str">
            <v>CEPPALONI</v>
          </cell>
          <cell r="F1905" t="str">
            <v>BN</v>
          </cell>
        </row>
        <row r="1906">
          <cell r="E1906" t="str">
            <v>CEPPO MORELLI</v>
          </cell>
          <cell r="F1906" t="str">
            <v>VB</v>
          </cell>
        </row>
        <row r="1907">
          <cell r="E1907" t="str">
            <v>CEPRANO</v>
          </cell>
          <cell r="F1907" t="str">
            <v>FR</v>
          </cell>
        </row>
        <row r="1908">
          <cell r="E1908" t="str">
            <v>CERAMI</v>
          </cell>
          <cell r="F1908" t="str">
            <v>EN</v>
          </cell>
        </row>
        <row r="1909">
          <cell r="E1909" t="str">
            <v>CERANESI</v>
          </cell>
          <cell r="F1909" t="str">
            <v>GE</v>
          </cell>
        </row>
        <row r="1910">
          <cell r="E1910" t="str">
            <v>CERANO</v>
          </cell>
          <cell r="F1910" t="str">
            <v>NO</v>
          </cell>
        </row>
        <row r="1911">
          <cell r="E1911" t="str">
            <v>CERANO D'INTELVI</v>
          </cell>
          <cell r="F1911" t="str">
            <v>CO</v>
          </cell>
        </row>
        <row r="1912">
          <cell r="E1912" t="str">
            <v>CERANOVA</v>
          </cell>
          <cell r="F1912" t="str">
            <v>PV</v>
          </cell>
        </row>
        <row r="1913">
          <cell r="E1913" t="str">
            <v>CERASO</v>
          </cell>
          <cell r="F1913" t="str">
            <v>SA</v>
          </cell>
        </row>
        <row r="1914">
          <cell r="E1914" t="str">
            <v>CERCEMAGGIORE</v>
          </cell>
          <cell r="F1914" t="str">
            <v>CB</v>
          </cell>
        </row>
        <row r="1915">
          <cell r="E1915" t="str">
            <v>CERCENASCO</v>
          </cell>
          <cell r="F1915" t="str">
            <v>TO</v>
          </cell>
        </row>
        <row r="1916">
          <cell r="E1916" t="str">
            <v>CERCEPICCOLA</v>
          </cell>
          <cell r="F1916" t="str">
            <v>CB</v>
          </cell>
        </row>
        <row r="1917">
          <cell r="E1917" t="str">
            <v>CERCHIARA DI CALABRIA</v>
          </cell>
          <cell r="F1917" t="str">
            <v>CS</v>
          </cell>
        </row>
        <row r="1918">
          <cell r="E1918" t="str">
            <v>CERCHIO</v>
          </cell>
          <cell r="F1918" t="str">
            <v>AQ</v>
          </cell>
        </row>
        <row r="1919">
          <cell r="E1919" t="str">
            <v>CERCINO</v>
          </cell>
          <cell r="F1919" t="str">
            <v>SO</v>
          </cell>
        </row>
        <row r="1920">
          <cell r="E1920" t="str">
            <v>CERCIVENTO</v>
          </cell>
          <cell r="F1920" t="str">
            <v>UD</v>
          </cell>
        </row>
        <row r="1921">
          <cell r="E1921" t="str">
            <v>CERCOLA</v>
          </cell>
          <cell r="F1921" t="str">
            <v>NA</v>
          </cell>
        </row>
        <row r="1922">
          <cell r="E1922" t="str">
            <v>CERDA</v>
          </cell>
          <cell r="F1922" t="str">
            <v>PA</v>
          </cell>
        </row>
        <row r="1923">
          <cell r="E1923" t="str">
            <v>CEREA</v>
          </cell>
          <cell r="F1923" t="str">
            <v>VR</v>
          </cell>
        </row>
        <row r="1924">
          <cell r="E1924" t="str">
            <v>CEREGNANO</v>
          </cell>
          <cell r="F1924" t="str">
            <v>RO</v>
          </cell>
        </row>
        <row r="1925">
          <cell r="E1925" t="str">
            <v>CERENZIA</v>
          </cell>
          <cell r="F1925" t="str">
            <v>KR</v>
          </cell>
        </row>
        <row r="1926">
          <cell r="E1926" t="str">
            <v>CERES</v>
          </cell>
          <cell r="F1926" t="str">
            <v>TO</v>
          </cell>
        </row>
        <row r="1927">
          <cell r="E1927" t="str">
            <v>CERESARA</v>
          </cell>
          <cell r="F1927" t="str">
            <v>MN</v>
          </cell>
        </row>
        <row r="1928">
          <cell r="E1928" t="str">
            <v>CERESETO</v>
          </cell>
          <cell r="F1928" t="str">
            <v>AL</v>
          </cell>
        </row>
        <row r="1929">
          <cell r="E1929" t="str">
            <v>CERESOLE ALBA</v>
          </cell>
          <cell r="F1929" t="str">
            <v>CN</v>
          </cell>
        </row>
        <row r="1930">
          <cell r="E1930" t="str">
            <v>CERESOLE REALE</v>
          </cell>
          <cell r="F1930" t="str">
            <v>TO</v>
          </cell>
        </row>
        <row r="1931">
          <cell r="E1931" t="str">
            <v>CERETE</v>
          </cell>
          <cell r="F1931" t="str">
            <v>BG</v>
          </cell>
        </row>
        <row r="1932">
          <cell r="E1932" t="str">
            <v>CERETTO LOMELLINA</v>
          </cell>
          <cell r="F1932" t="str">
            <v>PV</v>
          </cell>
        </row>
        <row r="1933">
          <cell r="E1933" t="str">
            <v>CERGNAGO</v>
          </cell>
          <cell r="F1933" t="str">
            <v>PV</v>
          </cell>
        </row>
        <row r="1934">
          <cell r="E1934" t="str">
            <v>CERIALE</v>
          </cell>
          <cell r="F1934" t="str">
            <v>SV</v>
          </cell>
        </row>
        <row r="1935">
          <cell r="E1935" t="str">
            <v>CERIANA</v>
          </cell>
          <cell r="F1935" t="str">
            <v>IM</v>
          </cell>
        </row>
        <row r="1936">
          <cell r="E1936" t="str">
            <v>CERIANO LAGHETTO</v>
          </cell>
          <cell r="F1936" t="str">
            <v>MI</v>
          </cell>
        </row>
        <row r="1937">
          <cell r="E1937" t="str">
            <v>CERIGNALE</v>
          </cell>
          <cell r="F1937" t="str">
            <v>PC</v>
          </cell>
        </row>
        <row r="1938">
          <cell r="E1938" t="str">
            <v>CERIGNOLA</v>
          </cell>
          <cell r="F1938" t="str">
            <v>FG</v>
          </cell>
        </row>
        <row r="1939">
          <cell r="E1939" t="str">
            <v>CERISANO</v>
          </cell>
          <cell r="F1939" t="str">
            <v>CS</v>
          </cell>
        </row>
        <row r="1940">
          <cell r="E1940" t="str">
            <v>CERMENATE</v>
          </cell>
          <cell r="F1940" t="str">
            <v>CO</v>
          </cell>
        </row>
        <row r="1941">
          <cell r="E1941" t="str">
            <v>CERMES</v>
          </cell>
          <cell r="F1941" t="str">
            <v>BZ</v>
          </cell>
        </row>
        <row r="1942">
          <cell r="E1942" t="str">
            <v>CERMIGNANO</v>
          </cell>
          <cell r="F1942" t="str">
            <v>TE</v>
          </cell>
        </row>
        <row r="1943">
          <cell r="E1943" t="str">
            <v>CERNOBBIO</v>
          </cell>
          <cell r="F1943" t="str">
            <v>CO</v>
          </cell>
        </row>
        <row r="1944">
          <cell r="E1944" t="str">
            <v>CERNUSCO LOMBARDONE</v>
          </cell>
          <cell r="F1944" t="str">
            <v>LC</v>
          </cell>
        </row>
        <row r="1945">
          <cell r="E1945" t="str">
            <v>CERNUSCO SUL NAVIGLIO</v>
          </cell>
          <cell r="F1945" t="str">
            <v>MI</v>
          </cell>
        </row>
        <row r="1946">
          <cell r="E1946" t="str">
            <v>CERRETO CASTELLO</v>
          </cell>
          <cell r="F1946" t="str">
            <v>BI</v>
          </cell>
        </row>
        <row r="1947">
          <cell r="E1947" t="str">
            <v>CERRETO D'ASTI</v>
          </cell>
          <cell r="F1947" t="str">
            <v>AT</v>
          </cell>
        </row>
        <row r="1948">
          <cell r="E1948" t="str">
            <v>CERRETO D'ESI</v>
          </cell>
          <cell r="F1948" t="str">
            <v>AN</v>
          </cell>
        </row>
        <row r="1949">
          <cell r="E1949" t="str">
            <v>CERRETO DI SPOLETO</v>
          </cell>
          <cell r="F1949" t="str">
            <v>PG</v>
          </cell>
        </row>
        <row r="1950">
          <cell r="E1950" t="str">
            <v>CERRETO GRUE</v>
          </cell>
          <cell r="F1950" t="str">
            <v>AL</v>
          </cell>
        </row>
        <row r="1951">
          <cell r="E1951" t="str">
            <v>CERRETO GUIDI</v>
          </cell>
          <cell r="F1951" t="str">
            <v>FI</v>
          </cell>
        </row>
        <row r="1952">
          <cell r="E1952" t="str">
            <v>CERRETO LAZIALE</v>
          </cell>
          <cell r="F1952" t="str">
            <v>RM</v>
          </cell>
        </row>
        <row r="1953">
          <cell r="E1953" t="str">
            <v>CERRETO SANNITA</v>
          </cell>
          <cell r="F1953" t="str">
            <v>BN</v>
          </cell>
        </row>
        <row r="1954">
          <cell r="E1954" t="str">
            <v>CERRETTO LANGHE</v>
          </cell>
          <cell r="F1954" t="str">
            <v>CN</v>
          </cell>
        </row>
        <row r="1955">
          <cell r="E1955" t="str">
            <v>CERRINA MONFERRATO</v>
          </cell>
          <cell r="F1955" t="str">
            <v>AL</v>
          </cell>
        </row>
        <row r="1956">
          <cell r="E1956" t="str">
            <v>CERRIONE</v>
          </cell>
          <cell r="F1956" t="str">
            <v>BI</v>
          </cell>
        </row>
        <row r="1957">
          <cell r="E1957" t="str">
            <v>CERRO AL LAMBRO</v>
          </cell>
          <cell r="F1957" t="str">
            <v>MI</v>
          </cell>
        </row>
        <row r="1958">
          <cell r="E1958" t="str">
            <v>CERRO AL VOLTURNO</v>
          </cell>
          <cell r="F1958" t="str">
            <v>IS</v>
          </cell>
        </row>
        <row r="1959">
          <cell r="E1959" t="str">
            <v>CERRO MAGGIORE</v>
          </cell>
          <cell r="F1959" t="str">
            <v>MI</v>
          </cell>
        </row>
        <row r="1960">
          <cell r="E1960" t="str">
            <v>CERRO TANARO</v>
          </cell>
          <cell r="F1960" t="str">
            <v>AT</v>
          </cell>
        </row>
        <row r="1961">
          <cell r="E1961" t="str">
            <v>CERRO VERONESE</v>
          </cell>
          <cell r="F1961" t="str">
            <v>VR</v>
          </cell>
        </row>
        <row r="1962">
          <cell r="E1962" t="str">
            <v>CERSOSIMO</v>
          </cell>
          <cell r="F1962" t="str">
            <v>PZ</v>
          </cell>
        </row>
        <row r="1963">
          <cell r="E1963" t="str">
            <v>CERTALDO</v>
          </cell>
          <cell r="F1963" t="str">
            <v>FI</v>
          </cell>
        </row>
        <row r="1964">
          <cell r="E1964" t="str">
            <v>CERTOSA DI PAVIA</v>
          </cell>
          <cell r="F1964" t="str">
            <v>PV</v>
          </cell>
        </row>
        <row r="1965">
          <cell r="E1965" t="str">
            <v>CERVA</v>
          </cell>
          <cell r="F1965" t="str">
            <v>CZ</v>
          </cell>
        </row>
        <row r="1966">
          <cell r="E1966" t="str">
            <v>CERVARA DI ROMA</v>
          </cell>
          <cell r="F1966" t="str">
            <v>RM</v>
          </cell>
        </row>
        <row r="1967">
          <cell r="E1967" t="str">
            <v>CERVARESE SANTA CROCE</v>
          </cell>
          <cell r="F1967" t="str">
            <v>PD</v>
          </cell>
        </row>
        <row r="1968">
          <cell r="E1968" t="str">
            <v>CERVARO</v>
          </cell>
          <cell r="F1968" t="str">
            <v>FR</v>
          </cell>
        </row>
        <row r="1969">
          <cell r="E1969" t="str">
            <v>CERVASCA</v>
          </cell>
          <cell r="F1969" t="str">
            <v>CN</v>
          </cell>
        </row>
        <row r="1970">
          <cell r="E1970" t="str">
            <v>CERVENO</v>
          </cell>
          <cell r="F1970" t="str">
            <v>BS</v>
          </cell>
        </row>
        <row r="1971">
          <cell r="E1971" t="str">
            <v>CERVERE</v>
          </cell>
          <cell r="F1971" t="str">
            <v>CN</v>
          </cell>
        </row>
        <row r="1972">
          <cell r="E1972" t="str">
            <v>CERVESINA</v>
          </cell>
          <cell r="F1972" t="str">
            <v>PV</v>
          </cell>
        </row>
        <row r="1973">
          <cell r="E1973" t="str">
            <v>CERVETERI</v>
          </cell>
          <cell r="F1973" t="str">
            <v>RM</v>
          </cell>
        </row>
        <row r="1974">
          <cell r="E1974" t="str">
            <v>CERVIA</v>
          </cell>
          <cell r="F1974" t="str">
            <v>RA</v>
          </cell>
        </row>
        <row r="1975">
          <cell r="E1975" t="str">
            <v>CERVICATI</v>
          </cell>
          <cell r="F1975" t="str">
            <v>CS</v>
          </cell>
        </row>
        <row r="1976">
          <cell r="E1976" t="str">
            <v>CERVIGNANO D'ADDA</v>
          </cell>
          <cell r="F1976" t="str">
            <v>LO</v>
          </cell>
        </row>
        <row r="1977">
          <cell r="E1977" t="str">
            <v>CERVIGNANO DEL FRIULI</v>
          </cell>
          <cell r="F1977" t="str">
            <v>UD</v>
          </cell>
        </row>
        <row r="1978">
          <cell r="E1978" t="str">
            <v>CERVINARA</v>
          </cell>
          <cell r="F1978" t="str">
            <v>AV</v>
          </cell>
        </row>
        <row r="1979">
          <cell r="E1979" t="str">
            <v>CERVINO</v>
          </cell>
          <cell r="F1979" t="str">
            <v>CE</v>
          </cell>
        </row>
        <row r="1980">
          <cell r="E1980" t="str">
            <v>CERVO</v>
          </cell>
          <cell r="F1980" t="str">
            <v>IM</v>
          </cell>
        </row>
        <row r="1981">
          <cell r="E1981" t="str">
            <v>CERZETO</v>
          </cell>
          <cell r="F1981" t="str">
            <v>CS</v>
          </cell>
        </row>
        <row r="1982">
          <cell r="E1982" t="str">
            <v>CESA</v>
          </cell>
          <cell r="F1982" t="str">
            <v>CE</v>
          </cell>
        </row>
        <row r="1983">
          <cell r="E1983" t="str">
            <v>CESANA BRIANZA</v>
          </cell>
          <cell r="F1983" t="str">
            <v>LC</v>
          </cell>
        </row>
        <row r="1984">
          <cell r="E1984" t="str">
            <v>CESANA TORINESE</v>
          </cell>
          <cell r="F1984" t="str">
            <v>TO</v>
          </cell>
        </row>
        <row r="1985">
          <cell r="E1985" t="str">
            <v>CESANO BOSCONE</v>
          </cell>
          <cell r="F1985" t="str">
            <v>MI</v>
          </cell>
        </row>
        <row r="1986">
          <cell r="E1986" t="str">
            <v>CESANO MADERNO</v>
          </cell>
          <cell r="F1986" t="str">
            <v>MI</v>
          </cell>
        </row>
        <row r="1987">
          <cell r="E1987" t="str">
            <v>CESARA</v>
          </cell>
          <cell r="F1987" t="str">
            <v>VB</v>
          </cell>
        </row>
        <row r="1988">
          <cell r="E1988" t="str">
            <v>CESARO'</v>
          </cell>
          <cell r="F1988" t="str">
            <v>ME</v>
          </cell>
        </row>
        <row r="1989">
          <cell r="E1989" t="str">
            <v>CESATE</v>
          </cell>
          <cell r="F1989" t="str">
            <v>MI</v>
          </cell>
        </row>
        <row r="1990">
          <cell r="E1990" t="str">
            <v>CESENA</v>
          </cell>
          <cell r="F1990" t="str">
            <v>FC</v>
          </cell>
        </row>
        <row r="1991">
          <cell r="E1991" t="str">
            <v>CESENATICO</v>
          </cell>
          <cell r="F1991" t="str">
            <v>FC</v>
          </cell>
        </row>
        <row r="1992">
          <cell r="E1992" t="str">
            <v>CESINALI</v>
          </cell>
          <cell r="F1992" t="str">
            <v>AV</v>
          </cell>
        </row>
        <row r="1993">
          <cell r="E1993" t="str">
            <v>CESIO</v>
          </cell>
          <cell r="F1993" t="str">
            <v>IM</v>
          </cell>
        </row>
        <row r="1994">
          <cell r="E1994" t="str">
            <v>CESIOMAGGIORE</v>
          </cell>
          <cell r="F1994" t="str">
            <v>BL</v>
          </cell>
        </row>
        <row r="1995">
          <cell r="E1995" t="str">
            <v>CESSALTO</v>
          </cell>
          <cell r="F1995" t="str">
            <v>TV</v>
          </cell>
        </row>
        <row r="1996">
          <cell r="E1996" t="str">
            <v>CESSANITI</v>
          </cell>
          <cell r="F1996" t="str">
            <v>VV</v>
          </cell>
        </row>
        <row r="1997">
          <cell r="E1997" t="str">
            <v>CESSAPALOMBO</v>
          </cell>
          <cell r="F1997" t="str">
            <v>MC</v>
          </cell>
        </row>
        <row r="1998">
          <cell r="E1998" t="str">
            <v>CESSOLE</v>
          </cell>
          <cell r="F1998" t="str">
            <v>AT</v>
          </cell>
        </row>
        <row r="1999">
          <cell r="E1999" t="str">
            <v>CETARA</v>
          </cell>
          <cell r="F1999" t="str">
            <v>SA</v>
          </cell>
        </row>
        <row r="2000">
          <cell r="E2000" t="str">
            <v>CETO</v>
          </cell>
          <cell r="F2000" t="str">
            <v>BS</v>
          </cell>
        </row>
        <row r="2001">
          <cell r="E2001" t="str">
            <v>CETONA</v>
          </cell>
          <cell r="F2001" t="str">
            <v>SI</v>
          </cell>
        </row>
        <row r="2002">
          <cell r="E2002" t="str">
            <v>CETRARO</v>
          </cell>
          <cell r="F2002" t="str">
            <v>CS</v>
          </cell>
        </row>
        <row r="2003">
          <cell r="E2003" t="str">
            <v>CEVA</v>
          </cell>
          <cell r="F2003" t="str">
            <v>CN</v>
          </cell>
        </row>
        <row r="2004">
          <cell r="E2004" t="str">
            <v>CEVO</v>
          </cell>
          <cell r="F2004" t="str">
            <v>BS</v>
          </cell>
        </row>
        <row r="2005">
          <cell r="E2005" t="str">
            <v>CHALLAND-SAINT-ANSELME</v>
          </cell>
          <cell r="F2005" t="str">
            <v>AO</v>
          </cell>
        </row>
        <row r="2006">
          <cell r="E2006" t="str">
            <v>CHALLAND-SAINT-VICTOR</v>
          </cell>
          <cell r="F2006" t="str">
            <v>AO</v>
          </cell>
        </row>
        <row r="2007">
          <cell r="E2007" t="str">
            <v>CHAMBAVE</v>
          </cell>
          <cell r="F2007" t="str">
            <v>AO</v>
          </cell>
        </row>
        <row r="2008">
          <cell r="E2008" t="str">
            <v>CHAMOIS</v>
          </cell>
          <cell r="F2008" t="str">
            <v>AO</v>
          </cell>
        </row>
        <row r="2009">
          <cell r="E2009" t="str">
            <v>CHAMPDEPRAZ</v>
          </cell>
          <cell r="F2009" t="str">
            <v>AO</v>
          </cell>
        </row>
        <row r="2010">
          <cell r="E2010" t="str">
            <v>CHAMPORCHER</v>
          </cell>
          <cell r="F2010" t="str">
            <v>AO</v>
          </cell>
        </row>
        <row r="2011">
          <cell r="E2011" t="str">
            <v>CHARVENSOD</v>
          </cell>
          <cell r="F2011" t="str">
            <v>AO</v>
          </cell>
        </row>
        <row r="2012">
          <cell r="E2012" t="str">
            <v>CHÂTILLON</v>
          </cell>
          <cell r="F2012" t="str">
            <v>AO</v>
          </cell>
        </row>
        <row r="2013">
          <cell r="E2013" t="str">
            <v>CHERASCO</v>
          </cell>
          <cell r="F2013" t="str">
            <v>CN</v>
          </cell>
        </row>
        <row r="2014">
          <cell r="E2014" t="str">
            <v>CHEREMULE</v>
          </cell>
          <cell r="F2014" t="str">
            <v>SS</v>
          </cell>
        </row>
        <row r="2015">
          <cell r="E2015" t="str">
            <v>CHIALAMBERTO</v>
          </cell>
          <cell r="F2015" t="str">
            <v>TO</v>
          </cell>
        </row>
        <row r="2016">
          <cell r="E2016" t="str">
            <v>CHIAMPO</v>
          </cell>
          <cell r="F2016" t="str">
            <v>VI</v>
          </cell>
        </row>
        <row r="2017">
          <cell r="E2017" t="str">
            <v>CHIANCHE</v>
          </cell>
          <cell r="F2017" t="str">
            <v>AV</v>
          </cell>
        </row>
        <row r="2018">
          <cell r="E2018" t="str">
            <v>CHIANCIANO TERME</v>
          </cell>
          <cell r="F2018" t="str">
            <v>SI</v>
          </cell>
        </row>
        <row r="2019">
          <cell r="E2019" t="str">
            <v>CHIANNI</v>
          </cell>
          <cell r="F2019" t="str">
            <v>PI</v>
          </cell>
        </row>
        <row r="2020">
          <cell r="E2020" t="str">
            <v>CHIANOCCO</v>
          </cell>
          <cell r="F2020" t="str">
            <v>TO</v>
          </cell>
        </row>
        <row r="2021">
          <cell r="E2021" t="str">
            <v>CHIARAMONTE GULFI</v>
          </cell>
          <cell r="F2021" t="str">
            <v>RG</v>
          </cell>
        </row>
        <row r="2022">
          <cell r="E2022" t="str">
            <v>CHIARAMONTI</v>
          </cell>
          <cell r="F2022" t="str">
            <v>SS</v>
          </cell>
        </row>
        <row r="2023">
          <cell r="E2023" t="str">
            <v>CHIARANO</v>
          </cell>
          <cell r="F2023" t="str">
            <v>TV</v>
          </cell>
        </row>
        <row r="2024">
          <cell r="E2024" t="str">
            <v>CHIARAVALLE</v>
          </cell>
          <cell r="F2024" t="str">
            <v>AN</v>
          </cell>
        </row>
        <row r="2025">
          <cell r="E2025" t="str">
            <v>CHIARAVALLE CENTRALE</v>
          </cell>
          <cell r="F2025" t="str">
            <v>CZ</v>
          </cell>
        </row>
        <row r="2026">
          <cell r="E2026" t="str">
            <v>CHIARI</v>
          </cell>
          <cell r="F2026" t="str">
            <v>BS</v>
          </cell>
        </row>
        <row r="2027">
          <cell r="E2027" t="str">
            <v>CHIAROMONTE</v>
          </cell>
          <cell r="F2027" t="str">
            <v>PZ</v>
          </cell>
        </row>
        <row r="2028">
          <cell r="E2028" t="str">
            <v>CHIAUCI</v>
          </cell>
          <cell r="F2028" t="str">
            <v>IS</v>
          </cell>
        </row>
        <row r="2029">
          <cell r="E2029" t="str">
            <v>CHIAVARI</v>
          </cell>
          <cell r="F2029" t="str">
            <v>GE</v>
          </cell>
        </row>
        <row r="2030">
          <cell r="E2030" t="str">
            <v>CHIAVENNA</v>
          </cell>
          <cell r="F2030" t="str">
            <v>SO</v>
          </cell>
        </row>
        <row r="2031">
          <cell r="E2031" t="str">
            <v>CHIAVERANO</v>
          </cell>
          <cell r="F2031" t="str">
            <v>TO</v>
          </cell>
        </row>
        <row r="2032">
          <cell r="E2032" t="str">
            <v>CHIENES</v>
          </cell>
          <cell r="F2032" t="str">
            <v>BZ</v>
          </cell>
        </row>
        <row r="2033">
          <cell r="E2033" t="str">
            <v>CHIERI</v>
          </cell>
          <cell r="F2033" t="str">
            <v>TO</v>
          </cell>
        </row>
        <row r="2034">
          <cell r="E2034" t="str">
            <v>CHIESA IN VALMALENCO</v>
          </cell>
          <cell r="F2034" t="str">
            <v>SO</v>
          </cell>
        </row>
        <row r="2035">
          <cell r="E2035" t="str">
            <v>CHIES D'ALPAGO</v>
          </cell>
          <cell r="F2035" t="str">
            <v>BL</v>
          </cell>
        </row>
        <row r="2036">
          <cell r="E2036" t="str">
            <v>CHIESINA UZZANESE</v>
          </cell>
          <cell r="F2036" t="str">
            <v>PT</v>
          </cell>
        </row>
        <row r="2037">
          <cell r="E2037" t="str">
            <v>CHIETI</v>
          </cell>
          <cell r="F2037" t="str">
            <v>CH</v>
          </cell>
        </row>
        <row r="2038">
          <cell r="E2038" t="str">
            <v>CHIEUTI</v>
          </cell>
          <cell r="F2038" t="str">
            <v>FG</v>
          </cell>
        </row>
        <row r="2039">
          <cell r="E2039" t="str">
            <v>CHIEVE</v>
          </cell>
          <cell r="F2039" t="str">
            <v>CR</v>
          </cell>
        </row>
        <row r="2040">
          <cell r="E2040" t="str">
            <v>CHIGNOLO D'ISOLA</v>
          </cell>
          <cell r="F2040" t="str">
            <v>BG</v>
          </cell>
        </row>
        <row r="2041">
          <cell r="E2041" t="str">
            <v>CHIGNOLO PO</v>
          </cell>
          <cell r="F2041" t="str">
            <v>PV</v>
          </cell>
        </row>
        <row r="2042">
          <cell r="E2042" t="str">
            <v>CHIOGGIA</v>
          </cell>
          <cell r="F2042" t="str">
            <v>VE</v>
          </cell>
        </row>
        <row r="2043">
          <cell r="E2043" t="str">
            <v>CHIOMONTE</v>
          </cell>
          <cell r="F2043" t="str">
            <v>TO</v>
          </cell>
        </row>
        <row r="2044">
          <cell r="E2044" t="str">
            <v>CHIONS</v>
          </cell>
          <cell r="F2044" t="str">
            <v>PN</v>
          </cell>
        </row>
        <row r="2045">
          <cell r="E2045" t="str">
            <v>CHIOPRIS-VISCONE</v>
          </cell>
          <cell r="F2045" t="str">
            <v>UD</v>
          </cell>
        </row>
        <row r="2046">
          <cell r="E2046" t="str">
            <v>CHITIGNANO</v>
          </cell>
          <cell r="F2046" t="str">
            <v>AR</v>
          </cell>
        </row>
        <row r="2047">
          <cell r="E2047" t="str">
            <v>CHIUDUNO</v>
          </cell>
          <cell r="F2047" t="str">
            <v>BG</v>
          </cell>
        </row>
        <row r="2048">
          <cell r="E2048" t="str">
            <v>CHIUPPANO</v>
          </cell>
          <cell r="F2048" t="str">
            <v>VI</v>
          </cell>
        </row>
        <row r="2049">
          <cell r="E2049" t="str">
            <v>CHIURO</v>
          </cell>
          <cell r="F2049" t="str">
            <v>SO</v>
          </cell>
        </row>
        <row r="2050">
          <cell r="E2050" t="str">
            <v>CHIUSA</v>
          </cell>
          <cell r="F2050" t="str">
            <v>BZ</v>
          </cell>
        </row>
        <row r="2051">
          <cell r="E2051" t="str">
            <v>CHIUSA DI PESIO</v>
          </cell>
          <cell r="F2051" t="str">
            <v>CN</v>
          </cell>
        </row>
        <row r="2052">
          <cell r="E2052" t="str">
            <v>CHIUSA DI SAN MICHELE</v>
          </cell>
          <cell r="F2052" t="str">
            <v>TO</v>
          </cell>
        </row>
        <row r="2053">
          <cell r="E2053" t="str">
            <v>CHIUSAFORTE</v>
          </cell>
          <cell r="F2053" t="str">
            <v>UD</v>
          </cell>
        </row>
        <row r="2054">
          <cell r="E2054" t="str">
            <v>CHIUSANICO</v>
          </cell>
          <cell r="F2054" t="str">
            <v>IM</v>
          </cell>
        </row>
        <row r="2055">
          <cell r="E2055" t="str">
            <v>CHIUSANO D'ASTI</v>
          </cell>
          <cell r="F2055" t="str">
            <v>AT</v>
          </cell>
        </row>
        <row r="2056">
          <cell r="E2056" t="str">
            <v>CHIUSANO DI SAN DOMENICO</v>
          </cell>
          <cell r="F2056" t="str">
            <v>AV</v>
          </cell>
        </row>
        <row r="2057">
          <cell r="E2057" t="str">
            <v>CHIUSA SCLAFANI</v>
          </cell>
          <cell r="F2057" t="str">
            <v>PA</v>
          </cell>
        </row>
        <row r="2058">
          <cell r="E2058" t="str">
            <v>CHIUSAVECCHIA</v>
          </cell>
          <cell r="F2058" t="str">
            <v>IM</v>
          </cell>
        </row>
        <row r="2059">
          <cell r="E2059" t="str">
            <v>CHIUSDINO</v>
          </cell>
          <cell r="F2059" t="str">
            <v>SI</v>
          </cell>
        </row>
        <row r="2060">
          <cell r="E2060" t="str">
            <v>CHIUSI</v>
          </cell>
          <cell r="F2060" t="str">
            <v>SI</v>
          </cell>
        </row>
        <row r="2061">
          <cell r="E2061" t="str">
            <v>CHIUSI DELLA VERNA</v>
          </cell>
          <cell r="F2061" t="str">
            <v>AR</v>
          </cell>
        </row>
        <row r="2062">
          <cell r="E2062" t="str">
            <v>CHIVASSO</v>
          </cell>
          <cell r="F2062" t="str">
            <v>TO</v>
          </cell>
        </row>
        <row r="2063">
          <cell r="E2063" t="str">
            <v>CIAMPINO</v>
          </cell>
          <cell r="F2063" t="str">
            <v>RM</v>
          </cell>
        </row>
        <row r="2064">
          <cell r="E2064" t="str">
            <v>CIANCIANA</v>
          </cell>
          <cell r="F2064" t="str">
            <v>AG</v>
          </cell>
        </row>
        <row r="2065">
          <cell r="E2065" t="str">
            <v>CIBIANA DI CADORE</v>
          </cell>
          <cell r="F2065" t="str">
            <v>BL</v>
          </cell>
        </row>
        <row r="2066">
          <cell r="E2066" t="str">
            <v>CICAGNA</v>
          </cell>
          <cell r="F2066" t="str">
            <v>GE</v>
          </cell>
        </row>
        <row r="2067">
          <cell r="E2067" t="str">
            <v>CICALA</v>
          </cell>
          <cell r="F2067" t="str">
            <v>CZ</v>
          </cell>
        </row>
        <row r="2068">
          <cell r="E2068" t="str">
            <v>CICCIANO</v>
          </cell>
          <cell r="F2068" t="str">
            <v>NA</v>
          </cell>
        </row>
        <row r="2069">
          <cell r="E2069" t="str">
            <v>CICERALE</v>
          </cell>
          <cell r="F2069" t="str">
            <v>SA</v>
          </cell>
        </row>
        <row r="2070">
          <cell r="E2070" t="str">
            <v>CICILIANO</v>
          </cell>
          <cell r="F2070" t="str">
            <v>RM</v>
          </cell>
        </row>
        <row r="2071">
          <cell r="E2071" t="str">
            <v>CICOGNOLO</v>
          </cell>
          <cell r="F2071" t="str">
            <v>CR</v>
          </cell>
        </row>
        <row r="2072">
          <cell r="E2072" t="str">
            <v>CICONIO</v>
          </cell>
          <cell r="F2072" t="str">
            <v>TO</v>
          </cell>
        </row>
        <row r="2073">
          <cell r="E2073" t="str">
            <v>CIGLIANO</v>
          </cell>
          <cell r="F2073" t="str">
            <v>VC</v>
          </cell>
        </row>
        <row r="2074">
          <cell r="E2074" t="str">
            <v>CIGLIE'</v>
          </cell>
          <cell r="F2074" t="str">
            <v>CN</v>
          </cell>
        </row>
        <row r="2075">
          <cell r="E2075" t="str">
            <v>CIGOGNOLA</v>
          </cell>
          <cell r="F2075" t="str">
            <v>PV</v>
          </cell>
        </row>
        <row r="2076">
          <cell r="E2076" t="str">
            <v>CIGOLE</v>
          </cell>
          <cell r="F2076" t="str">
            <v>BS</v>
          </cell>
        </row>
        <row r="2077">
          <cell r="E2077" t="str">
            <v>CILAVEGNA</v>
          </cell>
          <cell r="F2077" t="str">
            <v>PV</v>
          </cell>
        </row>
        <row r="2078">
          <cell r="E2078" t="str">
            <v>CIMADOLMO</v>
          </cell>
          <cell r="F2078" t="str">
            <v>TV</v>
          </cell>
        </row>
        <row r="2079">
          <cell r="E2079" t="str">
            <v>CIMBERGO</v>
          </cell>
          <cell r="F2079" t="str">
            <v>BS</v>
          </cell>
        </row>
        <row r="2080">
          <cell r="E2080" t="str">
            <v>CIMEGO</v>
          </cell>
          <cell r="F2080" t="str">
            <v>TN</v>
          </cell>
        </row>
        <row r="2081">
          <cell r="E2081" t="str">
            <v>CIMINA'</v>
          </cell>
          <cell r="F2081" t="str">
            <v>RC</v>
          </cell>
        </row>
        <row r="2082">
          <cell r="E2082" t="str">
            <v>CIMINNA</v>
          </cell>
          <cell r="F2082" t="str">
            <v>PA</v>
          </cell>
        </row>
        <row r="2083">
          <cell r="E2083" t="str">
            <v>CIMITILE</v>
          </cell>
          <cell r="F2083" t="str">
            <v>NA</v>
          </cell>
        </row>
        <row r="2084">
          <cell r="E2084" t="str">
            <v>CIMOLAIS</v>
          </cell>
          <cell r="F2084" t="str">
            <v>PN</v>
          </cell>
        </row>
        <row r="2085">
          <cell r="E2085" t="str">
            <v>CIMONE</v>
          </cell>
          <cell r="F2085" t="str">
            <v>TN</v>
          </cell>
        </row>
        <row r="2086">
          <cell r="E2086" t="str">
            <v>CINAGLIO</v>
          </cell>
          <cell r="F2086" t="str">
            <v>AT</v>
          </cell>
        </row>
        <row r="2087">
          <cell r="E2087" t="str">
            <v>CINETO ROMANO</v>
          </cell>
          <cell r="F2087" t="str">
            <v>RM</v>
          </cell>
        </row>
        <row r="2088">
          <cell r="E2088" t="str">
            <v>CINGIA DE' BOTTI</v>
          </cell>
          <cell r="F2088" t="str">
            <v>CR</v>
          </cell>
        </row>
        <row r="2089">
          <cell r="E2089" t="str">
            <v>CINGOLI</v>
          </cell>
          <cell r="F2089" t="str">
            <v>MC</v>
          </cell>
        </row>
        <row r="2090">
          <cell r="E2090" t="str">
            <v>CINIGIANO</v>
          </cell>
          <cell r="F2090" t="str">
            <v>GR</v>
          </cell>
        </row>
        <row r="2091">
          <cell r="E2091" t="str">
            <v>CINISELLO BALSAMO</v>
          </cell>
          <cell r="F2091" t="str">
            <v>MI</v>
          </cell>
        </row>
        <row r="2092">
          <cell r="E2092" t="str">
            <v>CINISI</v>
          </cell>
          <cell r="F2092" t="str">
            <v>PA</v>
          </cell>
        </row>
        <row r="2093">
          <cell r="E2093" t="str">
            <v>CINO</v>
          </cell>
          <cell r="F2093" t="str">
            <v>SO</v>
          </cell>
        </row>
        <row r="2094">
          <cell r="E2094" t="str">
            <v>CINQUEFRONDI</v>
          </cell>
          <cell r="F2094" t="str">
            <v>RC</v>
          </cell>
        </row>
        <row r="2095">
          <cell r="E2095" t="str">
            <v>CINTANO</v>
          </cell>
          <cell r="F2095" t="str">
            <v>TO</v>
          </cell>
        </row>
        <row r="2096">
          <cell r="E2096" t="str">
            <v>CINTE TESINO</v>
          </cell>
          <cell r="F2096" t="str">
            <v>TN</v>
          </cell>
        </row>
        <row r="2097">
          <cell r="E2097" t="str">
            <v>CINTO CAOMAGGIORE</v>
          </cell>
          <cell r="F2097" t="str">
            <v>VE</v>
          </cell>
        </row>
        <row r="2098">
          <cell r="E2098" t="str">
            <v>CINTO EUGANEO</v>
          </cell>
          <cell r="F2098" t="str">
            <v>PD</v>
          </cell>
        </row>
        <row r="2099">
          <cell r="E2099" t="str">
            <v>CIORLANO</v>
          </cell>
          <cell r="F2099" t="str">
            <v>CE</v>
          </cell>
        </row>
        <row r="2100">
          <cell r="E2100" t="str">
            <v>CIPRESSA</v>
          </cell>
          <cell r="F2100" t="str">
            <v>IM</v>
          </cell>
        </row>
        <row r="2101">
          <cell r="E2101" t="str">
            <v>CIRCELLO</v>
          </cell>
          <cell r="F2101" t="str">
            <v>BN</v>
          </cell>
        </row>
        <row r="2102">
          <cell r="E2102" t="str">
            <v>CIRIE'</v>
          </cell>
          <cell r="F2102" t="str">
            <v>TO</v>
          </cell>
        </row>
        <row r="2103">
          <cell r="E2103" t="str">
            <v>CIRIGLIANO</v>
          </cell>
          <cell r="F2103" t="str">
            <v>MT</v>
          </cell>
        </row>
        <row r="2104">
          <cell r="E2104" t="str">
            <v>CIRIMIDO</v>
          </cell>
          <cell r="F2104" t="str">
            <v>CO</v>
          </cell>
        </row>
        <row r="2105">
          <cell r="E2105" t="str">
            <v>CIRO'</v>
          </cell>
          <cell r="F2105" t="str">
            <v>KR</v>
          </cell>
        </row>
        <row r="2106">
          <cell r="E2106" t="str">
            <v>CIRO' MARINA</v>
          </cell>
          <cell r="F2106" t="str">
            <v>KR</v>
          </cell>
        </row>
        <row r="2107">
          <cell r="E2107" t="str">
            <v>CIS</v>
          </cell>
          <cell r="F2107" t="str">
            <v>TN</v>
          </cell>
        </row>
        <row r="2108">
          <cell r="E2108" t="str">
            <v>CISANO BERGAMASCO</v>
          </cell>
          <cell r="F2108" t="str">
            <v>BG</v>
          </cell>
        </row>
        <row r="2109">
          <cell r="E2109" t="str">
            <v>CISANO SUL NEVA</v>
          </cell>
          <cell r="F2109" t="str">
            <v>SV</v>
          </cell>
        </row>
        <row r="2110">
          <cell r="E2110" t="str">
            <v>CISERANO</v>
          </cell>
          <cell r="F2110" t="str">
            <v>BG</v>
          </cell>
        </row>
        <row r="2111">
          <cell r="E2111" t="str">
            <v>CISLAGO</v>
          </cell>
          <cell r="F2111" t="str">
            <v>VA</v>
          </cell>
        </row>
        <row r="2112">
          <cell r="E2112" t="str">
            <v>CISLIANO</v>
          </cell>
          <cell r="F2112" t="str">
            <v>MI</v>
          </cell>
        </row>
        <row r="2113">
          <cell r="E2113" t="str">
            <v>CISMON DEL GRAPPA</v>
          </cell>
          <cell r="F2113" t="str">
            <v>VI</v>
          </cell>
        </row>
        <row r="2114">
          <cell r="E2114" t="str">
            <v>CISON DI VALMARINO</v>
          </cell>
          <cell r="F2114" t="str">
            <v>TV</v>
          </cell>
        </row>
        <row r="2115">
          <cell r="E2115" t="str">
            <v>CISSONE</v>
          </cell>
          <cell r="F2115" t="str">
            <v>CN</v>
          </cell>
        </row>
        <row r="2116">
          <cell r="E2116" t="str">
            <v>CISTERNA D'ASTI</v>
          </cell>
          <cell r="F2116" t="str">
            <v>AT</v>
          </cell>
        </row>
        <row r="2117">
          <cell r="E2117" t="str">
            <v>CISTERNA DI LATINA</v>
          </cell>
          <cell r="F2117" t="str">
            <v>LT</v>
          </cell>
        </row>
        <row r="2118">
          <cell r="E2118" t="str">
            <v>CISTERNINO</v>
          </cell>
          <cell r="F2118" t="str">
            <v>BR</v>
          </cell>
        </row>
        <row r="2119">
          <cell r="E2119" t="str">
            <v>CITERNA</v>
          </cell>
          <cell r="F2119" t="str">
            <v>PG</v>
          </cell>
        </row>
        <row r="2120">
          <cell r="E2120" t="str">
            <v>CITTADELLA</v>
          </cell>
          <cell r="F2120" t="str">
            <v>PD</v>
          </cell>
        </row>
        <row r="2121">
          <cell r="E2121" t="str">
            <v>CITTA' DELLA PIEVE</v>
          </cell>
          <cell r="F2121" t="str">
            <v>PG</v>
          </cell>
        </row>
        <row r="2122">
          <cell r="E2122" t="str">
            <v>CITTA' DI CASTELLO</v>
          </cell>
          <cell r="F2122" t="str">
            <v>PG</v>
          </cell>
        </row>
        <row r="2123">
          <cell r="E2123" t="str">
            <v>CITTADUCALE</v>
          </cell>
          <cell r="F2123" t="str">
            <v>RI</v>
          </cell>
        </row>
        <row r="2124">
          <cell r="E2124" t="str">
            <v>CITTANOVA</v>
          </cell>
          <cell r="F2124" t="str">
            <v>RC</v>
          </cell>
        </row>
        <row r="2125">
          <cell r="E2125" t="str">
            <v>CITTAREALE</v>
          </cell>
          <cell r="F2125" t="str">
            <v>RI</v>
          </cell>
        </row>
        <row r="2126">
          <cell r="E2126" t="str">
            <v>CITTA' SANT'ANGELO</v>
          </cell>
          <cell r="F2126" t="str">
            <v>PE</v>
          </cell>
        </row>
        <row r="2127">
          <cell r="E2127" t="str">
            <v>CITTIGLIO</v>
          </cell>
          <cell r="F2127" t="str">
            <v>VA</v>
          </cell>
        </row>
        <row r="2128">
          <cell r="E2128" t="str">
            <v>CIVATE</v>
          </cell>
          <cell r="F2128" t="str">
            <v>LC</v>
          </cell>
        </row>
        <row r="2129">
          <cell r="E2129" t="str">
            <v>CIVENNA</v>
          </cell>
          <cell r="F2129" t="str">
            <v>CO</v>
          </cell>
        </row>
        <row r="2130">
          <cell r="E2130" t="str">
            <v>CIVEZZA</v>
          </cell>
          <cell r="F2130" t="str">
            <v>IM</v>
          </cell>
        </row>
        <row r="2131">
          <cell r="E2131" t="str">
            <v>CIVEZZANO</v>
          </cell>
          <cell r="F2131" t="str">
            <v>TN</v>
          </cell>
        </row>
        <row r="2132">
          <cell r="E2132" t="str">
            <v>CIVIASCO</v>
          </cell>
          <cell r="F2132" t="str">
            <v>VC</v>
          </cell>
        </row>
        <row r="2133">
          <cell r="E2133" t="str">
            <v>CIVIDALE DEL FRIULI</v>
          </cell>
          <cell r="F2133" t="str">
            <v>UD</v>
          </cell>
        </row>
        <row r="2134">
          <cell r="E2134" t="str">
            <v>CIVIDATE AL PIANO</v>
          </cell>
          <cell r="F2134" t="str">
            <v>BG</v>
          </cell>
        </row>
        <row r="2135">
          <cell r="E2135" t="str">
            <v>CIVIDATE CAMUNO</v>
          </cell>
          <cell r="F2135" t="str">
            <v>BS</v>
          </cell>
        </row>
        <row r="2136">
          <cell r="E2136" t="str">
            <v>CIVITA</v>
          </cell>
          <cell r="F2136" t="str">
            <v>CS</v>
          </cell>
        </row>
        <row r="2137">
          <cell r="E2137" t="str">
            <v>CIVITACAMPOMARANO</v>
          </cell>
          <cell r="F2137" t="str">
            <v>CB</v>
          </cell>
        </row>
        <row r="2138">
          <cell r="E2138" t="str">
            <v>CIVITA CASTELLANA</v>
          </cell>
          <cell r="F2138" t="str">
            <v>VT</v>
          </cell>
        </row>
        <row r="2139">
          <cell r="E2139" t="str">
            <v>CIVITA D'ANTINO</v>
          </cell>
          <cell r="F2139" t="str">
            <v>AQ</v>
          </cell>
        </row>
        <row r="2140">
          <cell r="E2140" t="str">
            <v>CIVITALUPARELLA</v>
          </cell>
          <cell r="F2140" t="str">
            <v>CH</v>
          </cell>
        </row>
        <row r="2141">
          <cell r="E2141" t="str">
            <v>CIVITANOVA DEL SANNIO</v>
          </cell>
          <cell r="F2141" t="str">
            <v>IS</v>
          </cell>
        </row>
        <row r="2142">
          <cell r="E2142" t="str">
            <v>CIVITANOVA MARCHE</v>
          </cell>
          <cell r="F2142" t="str">
            <v>MC</v>
          </cell>
        </row>
        <row r="2143">
          <cell r="E2143" t="str">
            <v>CIVITAQUANA</v>
          </cell>
          <cell r="F2143" t="str">
            <v>PE</v>
          </cell>
        </row>
        <row r="2144">
          <cell r="E2144" t="str">
            <v>CIVITAVECCHIA</v>
          </cell>
          <cell r="F2144" t="str">
            <v>RM</v>
          </cell>
        </row>
        <row r="2145">
          <cell r="E2145" t="str">
            <v>CIVITELLA ALFEDENA</v>
          </cell>
          <cell r="F2145" t="str">
            <v>AQ</v>
          </cell>
        </row>
        <row r="2146">
          <cell r="E2146" t="str">
            <v>CIVITELLA CASANOVA</v>
          </cell>
          <cell r="F2146" t="str">
            <v>PE</v>
          </cell>
        </row>
        <row r="2147">
          <cell r="E2147" t="str">
            <v>CIVITELLA D'AGLIANO</v>
          </cell>
          <cell r="F2147" t="str">
            <v>VT</v>
          </cell>
        </row>
        <row r="2148">
          <cell r="E2148" t="str">
            <v>CIVITELLA DEL TRONTO</v>
          </cell>
          <cell r="F2148" t="str">
            <v>TE</v>
          </cell>
        </row>
        <row r="2149">
          <cell r="E2149" t="str">
            <v>CIVITELLA DI ROMAGNA</v>
          </cell>
          <cell r="F2149" t="str">
            <v>FC</v>
          </cell>
        </row>
        <row r="2150">
          <cell r="E2150" t="str">
            <v>CIVITELLA IN VAL DI CHIANA</v>
          </cell>
          <cell r="F2150" t="str">
            <v>AR</v>
          </cell>
        </row>
        <row r="2151">
          <cell r="E2151" t="str">
            <v>CIVITELLA MESSER RAIMONDO</v>
          </cell>
          <cell r="F2151" t="str">
            <v>CH</v>
          </cell>
        </row>
        <row r="2152">
          <cell r="E2152" t="str">
            <v>CIVITELLA PAGANICO</v>
          </cell>
          <cell r="F2152" t="str">
            <v>GR</v>
          </cell>
        </row>
        <row r="2153">
          <cell r="E2153" t="str">
            <v>CIVITELLA ROVETO</v>
          </cell>
          <cell r="F2153" t="str">
            <v>AQ</v>
          </cell>
        </row>
        <row r="2154">
          <cell r="E2154" t="str">
            <v>CIVITELLA SAN PAOLO</v>
          </cell>
          <cell r="F2154" t="str">
            <v>RM</v>
          </cell>
        </row>
        <row r="2155">
          <cell r="E2155" t="str">
            <v>CIVO</v>
          </cell>
          <cell r="F2155" t="str">
            <v>SO</v>
          </cell>
        </row>
        <row r="2156">
          <cell r="E2156" t="str">
            <v>CLAINO CON OSTENO</v>
          </cell>
          <cell r="F2156" t="str">
            <v>CO</v>
          </cell>
        </row>
        <row r="2157">
          <cell r="E2157" t="str">
            <v>CLAUT</v>
          </cell>
          <cell r="F2157" t="str">
            <v>PN</v>
          </cell>
        </row>
        <row r="2158">
          <cell r="E2158" t="str">
            <v>CLAUZETTO</v>
          </cell>
          <cell r="F2158" t="str">
            <v>PN</v>
          </cell>
        </row>
        <row r="2159">
          <cell r="E2159" t="str">
            <v>CLAVESANA</v>
          </cell>
          <cell r="F2159" t="str">
            <v>CN</v>
          </cell>
        </row>
        <row r="2160">
          <cell r="E2160" t="str">
            <v>CLAVIERE</v>
          </cell>
          <cell r="F2160" t="str">
            <v>TO</v>
          </cell>
        </row>
        <row r="2161">
          <cell r="E2161" t="str">
            <v>CLES</v>
          </cell>
          <cell r="F2161" t="str">
            <v>TN</v>
          </cell>
        </row>
        <row r="2162">
          <cell r="E2162" t="str">
            <v>CLETO</v>
          </cell>
          <cell r="F2162" t="str">
            <v>CS</v>
          </cell>
        </row>
        <row r="2163">
          <cell r="E2163" t="str">
            <v>CLIVIO</v>
          </cell>
          <cell r="F2163" t="str">
            <v>VA</v>
          </cell>
        </row>
        <row r="2164">
          <cell r="E2164" t="str">
            <v>CLOZ</v>
          </cell>
          <cell r="F2164" t="str">
            <v>TN</v>
          </cell>
        </row>
        <row r="2165">
          <cell r="E2165" t="str">
            <v>CLUSONE</v>
          </cell>
          <cell r="F2165" t="str">
            <v>BG</v>
          </cell>
        </row>
        <row r="2166">
          <cell r="E2166" t="str">
            <v>COASSOLO TORINESE</v>
          </cell>
          <cell r="F2166" t="str">
            <v>TO</v>
          </cell>
        </row>
        <row r="2167">
          <cell r="E2167" t="str">
            <v>COAZZE</v>
          </cell>
          <cell r="F2167" t="str">
            <v>TO</v>
          </cell>
        </row>
        <row r="2168">
          <cell r="E2168" t="str">
            <v>COCCAGLIO</v>
          </cell>
          <cell r="F2168" t="str">
            <v>BS</v>
          </cell>
        </row>
        <row r="2169">
          <cell r="E2169" t="str">
            <v>COCCONATO</v>
          </cell>
          <cell r="F2169" t="str">
            <v>AT</v>
          </cell>
        </row>
        <row r="2170">
          <cell r="E2170" t="str">
            <v>COCQUIO-TREVISAGO</v>
          </cell>
          <cell r="F2170" t="str">
            <v>VA</v>
          </cell>
        </row>
        <row r="2171">
          <cell r="E2171" t="str">
            <v>COCULLO</v>
          </cell>
          <cell r="F2171" t="str">
            <v>AQ</v>
          </cell>
        </row>
        <row r="2172">
          <cell r="E2172" t="str">
            <v>CODEVIGO</v>
          </cell>
          <cell r="F2172" t="str">
            <v>PD</v>
          </cell>
        </row>
        <row r="2173">
          <cell r="E2173" t="str">
            <v>CODEVILLA</v>
          </cell>
          <cell r="F2173" t="str">
            <v>PV</v>
          </cell>
        </row>
        <row r="2174">
          <cell r="E2174" t="str">
            <v>CODIGORO</v>
          </cell>
          <cell r="F2174" t="str">
            <v>FE</v>
          </cell>
        </row>
        <row r="2175">
          <cell r="E2175" t="str">
            <v>CODOGNE'</v>
          </cell>
          <cell r="F2175" t="str">
            <v>TV</v>
          </cell>
        </row>
        <row r="2176">
          <cell r="E2176" t="str">
            <v>CODOGNO</v>
          </cell>
          <cell r="F2176" t="str">
            <v>LO</v>
          </cell>
        </row>
        <row r="2177">
          <cell r="E2177" t="str">
            <v>CODROIPO</v>
          </cell>
          <cell r="F2177" t="str">
            <v>UD</v>
          </cell>
        </row>
        <row r="2178">
          <cell r="E2178" t="str">
            <v>CODRONGIANOS</v>
          </cell>
          <cell r="F2178" t="str">
            <v>SS</v>
          </cell>
        </row>
        <row r="2179">
          <cell r="E2179" t="str">
            <v>COGGIOLA</v>
          </cell>
          <cell r="F2179" t="str">
            <v>BI</v>
          </cell>
        </row>
        <row r="2180">
          <cell r="E2180" t="str">
            <v>COGLIATE</v>
          </cell>
          <cell r="F2180" t="str">
            <v>MI</v>
          </cell>
        </row>
        <row r="2181">
          <cell r="E2181" t="str">
            <v>COGNE</v>
          </cell>
          <cell r="F2181" t="str">
            <v>AO</v>
          </cell>
        </row>
        <row r="2182">
          <cell r="E2182" t="str">
            <v>COGOLETO</v>
          </cell>
          <cell r="F2182" t="str">
            <v>GE</v>
          </cell>
        </row>
        <row r="2183">
          <cell r="E2183" t="str">
            <v>COGOLLO DEL CENGIO</v>
          </cell>
          <cell r="F2183" t="str">
            <v>VI</v>
          </cell>
        </row>
        <row r="2184">
          <cell r="E2184" t="str">
            <v>COGORNO</v>
          </cell>
          <cell r="F2184" t="str">
            <v>GE</v>
          </cell>
        </row>
        <row r="2185">
          <cell r="E2185" t="str">
            <v>COLAZZA</v>
          </cell>
          <cell r="F2185" t="str">
            <v>NO</v>
          </cell>
        </row>
        <row r="2186">
          <cell r="E2186" t="str">
            <v>COLERE</v>
          </cell>
          <cell r="F2186" t="str">
            <v>BG</v>
          </cell>
        </row>
        <row r="2187">
          <cell r="E2187" t="str">
            <v>COLFELICE</v>
          </cell>
          <cell r="F2187" t="str">
            <v>FR</v>
          </cell>
        </row>
        <row r="2188">
          <cell r="E2188" t="str">
            <v>COLI</v>
          </cell>
          <cell r="F2188" t="str">
            <v>PC</v>
          </cell>
        </row>
        <row r="2189">
          <cell r="E2189" t="str">
            <v>COLICO</v>
          </cell>
          <cell r="F2189" t="str">
            <v>LC</v>
          </cell>
        </row>
        <row r="2190">
          <cell r="E2190" t="str">
            <v>COLLAGNA</v>
          </cell>
          <cell r="F2190" t="str">
            <v>RE</v>
          </cell>
        </row>
        <row r="2191">
          <cell r="E2191" t="str">
            <v>COLLALTO SABINO</v>
          </cell>
          <cell r="F2191" t="str">
            <v>RI</v>
          </cell>
        </row>
        <row r="2192">
          <cell r="E2192" t="str">
            <v>COLLARMELE</v>
          </cell>
          <cell r="F2192" t="str">
            <v>AQ</v>
          </cell>
        </row>
        <row r="2193">
          <cell r="E2193" t="str">
            <v>COLLAZZONE</v>
          </cell>
          <cell r="F2193" t="str">
            <v>PG</v>
          </cell>
        </row>
        <row r="2194">
          <cell r="E2194" t="str">
            <v>COLLEBEATO</v>
          </cell>
          <cell r="F2194" t="str">
            <v>BS</v>
          </cell>
        </row>
        <row r="2195">
          <cell r="E2195" t="str">
            <v>COLLE BRIANZA</v>
          </cell>
          <cell r="F2195" t="str">
            <v>LC</v>
          </cell>
        </row>
        <row r="2196">
          <cell r="E2196" t="str">
            <v>COLLECCHIO</v>
          </cell>
          <cell r="F2196" t="str">
            <v>PR</v>
          </cell>
        </row>
        <row r="2197">
          <cell r="E2197" t="str">
            <v>COLLECORVINO</v>
          </cell>
          <cell r="F2197" t="str">
            <v>PE</v>
          </cell>
        </row>
        <row r="2198">
          <cell r="E2198" t="str">
            <v>COLLE D'ANCHISE</v>
          </cell>
          <cell r="F2198" t="str">
            <v>CB</v>
          </cell>
        </row>
        <row r="2199">
          <cell r="E2199" t="str">
            <v>COLLEDARA</v>
          </cell>
          <cell r="F2199" t="str">
            <v>TE</v>
          </cell>
        </row>
        <row r="2200">
          <cell r="E2200" t="str">
            <v>COLLEDIMACINE</v>
          </cell>
          <cell r="F2200" t="str">
            <v>CH</v>
          </cell>
        </row>
        <row r="2201">
          <cell r="E2201" t="str">
            <v>COLLEDIMEZZO</v>
          </cell>
          <cell r="F2201" t="str">
            <v>CH</v>
          </cell>
        </row>
        <row r="2202">
          <cell r="E2202" t="str">
            <v>COLLE DI TORA</v>
          </cell>
          <cell r="F2202" t="str">
            <v>RI</v>
          </cell>
        </row>
        <row r="2203">
          <cell r="E2203" t="str">
            <v>COLLE DI VAL D'ELSA</v>
          </cell>
          <cell r="F2203" t="str">
            <v>SI</v>
          </cell>
        </row>
        <row r="2204">
          <cell r="E2204" t="str">
            <v>COLLEFERRO</v>
          </cell>
          <cell r="F2204" t="str">
            <v>RM</v>
          </cell>
        </row>
        <row r="2205">
          <cell r="E2205" t="str">
            <v>COLLEGIOVE</v>
          </cell>
          <cell r="F2205" t="str">
            <v>RI</v>
          </cell>
        </row>
        <row r="2206">
          <cell r="E2206" t="str">
            <v>COLLEGNO</v>
          </cell>
          <cell r="F2206" t="str">
            <v>TO</v>
          </cell>
        </row>
        <row r="2207">
          <cell r="E2207" t="str">
            <v>COLLELONGO</v>
          </cell>
          <cell r="F2207" t="str">
            <v>AQ</v>
          </cell>
        </row>
        <row r="2208">
          <cell r="E2208" t="str">
            <v>COLLEPARDO</v>
          </cell>
          <cell r="F2208" t="str">
            <v>FR</v>
          </cell>
        </row>
        <row r="2209">
          <cell r="E2209" t="str">
            <v>COLLEPASSO</v>
          </cell>
          <cell r="F2209" t="str">
            <v>LE</v>
          </cell>
        </row>
        <row r="2210">
          <cell r="E2210" t="str">
            <v>COLLEPIETRO</v>
          </cell>
          <cell r="F2210" t="str">
            <v>AQ</v>
          </cell>
        </row>
        <row r="2211">
          <cell r="E2211" t="str">
            <v>COLLERETTO CASTELNUOVO</v>
          </cell>
          <cell r="F2211" t="str">
            <v>TO</v>
          </cell>
        </row>
        <row r="2212">
          <cell r="E2212" t="str">
            <v>COLLERETTO GIACOSA</v>
          </cell>
          <cell r="F2212" t="str">
            <v>TO</v>
          </cell>
        </row>
        <row r="2213">
          <cell r="E2213" t="str">
            <v>COLLESALVETTI</v>
          </cell>
          <cell r="F2213" t="str">
            <v>LI</v>
          </cell>
        </row>
        <row r="2214">
          <cell r="E2214" t="str">
            <v>COLLE SAN MAGNO</v>
          </cell>
          <cell r="F2214" t="str">
            <v>FR</v>
          </cell>
        </row>
        <row r="2215">
          <cell r="E2215" t="str">
            <v>COLLE SANNITA</v>
          </cell>
          <cell r="F2215" t="str">
            <v>BN</v>
          </cell>
        </row>
        <row r="2216">
          <cell r="E2216" t="str">
            <v>COLLESANO</v>
          </cell>
          <cell r="F2216" t="str">
            <v>PA</v>
          </cell>
        </row>
        <row r="2217">
          <cell r="E2217" t="str">
            <v>COLLE SANTA LUCIA</v>
          </cell>
          <cell r="F2217" t="str">
            <v>BL</v>
          </cell>
        </row>
        <row r="2218">
          <cell r="E2218" t="str">
            <v>COLLETORTO</v>
          </cell>
          <cell r="F2218" t="str">
            <v>CB</v>
          </cell>
        </row>
        <row r="2219">
          <cell r="E2219" t="str">
            <v>COLLE UMBERTO</v>
          </cell>
          <cell r="F2219" t="str">
            <v>TV</v>
          </cell>
        </row>
        <row r="2220">
          <cell r="E2220" t="str">
            <v>COLLEVECCHIO</v>
          </cell>
          <cell r="F2220" t="str">
            <v>RI</v>
          </cell>
        </row>
        <row r="2221">
          <cell r="E2221" t="str">
            <v>COLLI AL METAURO</v>
          </cell>
          <cell r="F2221" t="str">
            <v>PU</v>
          </cell>
        </row>
        <row r="2222">
          <cell r="E2222" t="str">
            <v>COLLIANO</v>
          </cell>
          <cell r="F2222" t="str">
            <v>SA</v>
          </cell>
        </row>
        <row r="2223">
          <cell r="E2223" t="str">
            <v>COLLI A VOLTURNO</v>
          </cell>
          <cell r="F2223" t="str">
            <v>IS</v>
          </cell>
        </row>
        <row r="2224">
          <cell r="E2224" t="str">
            <v>COLLI DEL TRONTO</v>
          </cell>
          <cell r="F2224" t="str">
            <v>AP</v>
          </cell>
        </row>
        <row r="2225">
          <cell r="E2225" t="str">
            <v>COLLINAS</v>
          </cell>
          <cell r="F2225" t="str">
            <v>VS</v>
          </cell>
        </row>
        <row r="2226">
          <cell r="E2226" t="str">
            <v>COLLIO</v>
          </cell>
          <cell r="F2226" t="str">
            <v>BS</v>
          </cell>
        </row>
        <row r="2227">
          <cell r="E2227" t="str">
            <v>COLLI SUL VELINO</v>
          </cell>
          <cell r="F2227" t="str">
            <v>RI</v>
          </cell>
        </row>
        <row r="2228">
          <cell r="E2228" t="str">
            <v>COLLOREDO DI MONTE ALBANO</v>
          </cell>
          <cell r="F2228" t="str">
            <v>UD</v>
          </cell>
        </row>
        <row r="2229">
          <cell r="E2229" t="str">
            <v>COLMURANO</v>
          </cell>
          <cell r="F2229" t="str">
            <v>MC</v>
          </cell>
        </row>
        <row r="2230">
          <cell r="E2230" t="str">
            <v>COLOBRARO</v>
          </cell>
          <cell r="F2230" t="str">
            <v>MT</v>
          </cell>
        </row>
        <row r="2231">
          <cell r="E2231" t="str">
            <v>COLOGNA VENETA</v>
          </cell>
          <cell r="F2231" t="str">
            <v>VR</v>
          </cell>
        </row>
        <row r="2232">
          <cell r="E2232" t="str">
            <v>COLOGNE</v>
          </cell>
          <cell r="F2232" t="str">
            <v>BS</v>
          </cell>
        </row>
        <row r="2233">
          <cell r="E2233" t="str">
            <v>COLOGNO AL SERIO</v>
          </cell>
          <cell r="F2233" t="str">
            <v>BG</v>
          </cell>
        </row>
        <row r="2234">
          <cell r="E2234" t="str">
            <v>COLOGNOLA AI COLLI</v>
          </cell>
          <cell r="F2234" t="str">
            <v>VR</v>
          </cell>
        </row>
        <row r="2235">
          <cell r="E2235" t="str">
            <v>COLOGNO MONZESE</v>
          </cell>
          <cell r="F2235" t="str">
            <v>MI</v>
          </cell>
        </row>
        <row r="2236">
          <cell r="E2236" t="str">
            <v>COLONNA</v>
          </cell>
          <cell r="F2236" t="str">
            <v>RM</v>
          </cell>
        </row>
        <row r="2237">
          <cell r="E2237" t="str">
            <v>COLONNELLA</v>
          </cell>
          <cell r="F2237" t="str">
            <v>TE</v>
          </cell>
        </row>
        <row r="2238">
          <cell r="E2238" t="str">
            <v>COLONNO</v>
          </cell>
          <cell r="F2238" t="str">
            <v>CO</v>
          </cell>
        </row>
        <row r="2239">
          <cell r="E2239" t="str">
            <v>COLORINA</v>
          </cell>
          <cell r="F2239" t="str">
            <v>SO</v>
          </cell>
        </row>
        <row r="2240">
          <cell r="E2240" t="str">
            <v>COLORNO</v>
          </cell>
          <cell r="F2240" t="str">
            <v>PR</v>
          </cell>
        </row>
        <row r="2241">
          <cell r="E2241" t="str">
            <v>COLOSIMI</v>
          </cell>
          <cell r="F2241" t="str">
            <v>CS</v>
          </cell>
        </row>
        <row r="2242">
          <cell r="E2242" t="str">
            <v>COLTURANO</v>
          </cell>
          <cell r="F2242" t="str">
            <v>MI</v>
          </cell>
        </row>
        <row r="2243">
          <cell r="E2243" t="str">
            <v>COLVERDE</v>
          </cell>
          <cell r="F2243" t="str">
            <v>CO</v>
          </cell>
        </row>
        <row r="2244">
          <cell r="E2244" t="str">
            <v>COLZATE</v>
          </cell>
          <cell r="F2244" t="str">
            <v>BG</v>
          </cell>
        </row>
        <row r="2245">
          <cell r="E2245" t="str">
            <v>COMABBIO</v>
          </cell>
          <cell r="F2245" t="str">
            <v>VA</v>
          </cell>
        </row>
        <row r="2246">
          <cell r="E2246" t="str">
            <v>COMACCHIO</v>
          </cell>
          <cell r="F2246" t="str">
            <v>FE</v>
          </cell>
        </row>
        <row r="2247">
          <cell r="E2247" t="str">
            <v>COMANO</v>
          </cell>
          <cell r="F2247" t="str">
            <v>MS</v>
          </cell>
        </row>
        <row r="2248">
          <cell r="E2248" t="str">
            <v>COMANO TERME</v>
          </cell>
          <cell r="F2248" t="str">
            <v>TN</v>
          </cell>
        </row>
        <row r="2249">
          <cell r="E2249" t="str">
            <v>COMAZZO</v>
          </cell>
          <cell r="F2249" t="str">
            <v>LO</v>
          </cell>
        </row>
        <row r="2250">
          <cell r="E2250" t="str">
            <v>COMEGLIANS</v>
          </cell>
          <cell r="F2250" t="str">
            <v>UD</v>
          </cell>
        </row>
        <row r="2251">
          <cell r="E2251" t="str">
            <v>COMELICO SUPERIORE</v>
          </cell>
          <cell r="F2251" t="str">
            <v>BL</v>
          </cell>
        </row>
        <row r="2252">
          <cell r="E2252" t="str">
            <v>COMERIO</v>
          </cell>
          <cell r="F2252" t="str">
            <v>VA</v>
          </cell>
        </row>
        <row r="2253">
          <cell r="E2253" t="str">
            <v>COMEZZANO-CIZZAGO</v>
          </cell>
          <cell r="F2253" t="str">
            <v>BS</v>
          </cell>
        </row>
        <row r="2254">
          <cell r="E2254" t="str">
            <v>COMIGNAGO</v>
          </cell>
          <cell r="F2254" t="str">
            <v>NO</v>
          </cell>
        </row>
        <row r="2255">
          <cell r="E2255" t="str">
            <v>COMISO</v>
          </cell>
          <cell r="F2255" t="str">
            <v>RG</v>
          </cell>
        </row>
        <row r="2256">
          <cell r="E2256" t="str">
            <v>COMITINI</v>
          </cell>
          <cell r="F2256" t="str">
            <v>AG</v>
          </cell>
        </row>
        <row r="2257">
          <cell r="E2257" t="str">
            <v>COMIZIANO</v>
          </cell>
          <cell r="F2257" t="str">
            <v>NA</v>
          </cell>
        </row>
        <row r="2258">
          <cell r="E2258" t="str">
            <v>COMMESSAGGIO</v>
          </cell>
          <cell r="F2258" t="str">
            <v>MN</v>
          </cell>
        </row>
        <row r="2259">
          <cell r="E2259" t="str">
            <v>COMMEZZADURA</v>
          </cell>
          <cell r="F2259" t="str">
            <v>TN</v>
          </cell>
        </row>
        <row r="2260">
          <cell r="E2260" t="str">
            <v>COMO</v>
          </cell>
          <cell r="F2260" t="str">
            <v>CO</v>
          </cell>
        </row>
        <row r="2261">
          <cell r="E2261" t="str">
            <v>COMPIANO</v>
          </cell>
          <cell r="F2261" t="str">
            <v>PR</v>
          </cell>
        </row>
        <row r="2262">
          <cell r="E2262" t="str">
            <v>COMUNANZA</v>
          </cell>
          <cell r="F2262" t="str">
            <v>AP</v>
          </cell>
        </row>
        <row r="2263">
          <cell r="E2263" t="str">
            <v>COMUN NUOVO</v>
          </cell>
          <cell r="F2263" t="str">
            <v>BG</v>
          </cell>
        </row>
        <row r="2264">
          <cell r="E2264" t="str">
            <v>CONA</v>
          </cell>
          <cell r="F2264" t="str">
            <v>VE</v>
          </cell>
        </row>
        <row r="2265">
          <cell r="E2265" t="str">
            <v>CONCA CASALE</v>
          </cell>
          <cell r="F2265" t="str">
            <v>IS</v>
          </cell>
        </row>
        <row r="2266">
          <cell r="E2266" t="str">
            <v>CONCA DEI MARINI</v>
          </cell>
          <cell r="F2266" t="str">
            <v>SA</v>
          </cell>
        </row>
        <row r="2267">
          <cell r="E2267" t="str">
            <v>CONCA DELLA CAMPANIA</v>
          </cell>
          <cell r="F2267" t="str">
            <v>CE</v>
          </cell>
        </row>
        <row r="2268">
          <cell r="E2268" t="str">
            <v>CONCAMARISE</v>
          </cell>
          <cell r="F2268" t="str">
            <v>VR</v>
          </cell>
        </row>
        <row r="2269">
          <cell r="E2269" t="str">
            <v>CONCEI</v>
          </cell>
          <cell r="F2269" t="str">
            <v>TN</v>
          </cell>
        </row>
        <row r="2270">
          <cell r="E2270" t="str">
            <v>CONCERVIANO</v>
          </cell>
          <cell r="F2270" t="str">
            <v>RI</v>
          </cell>
        </row>
        <row r="2271">
          <cell r="E2271" t="str">
            <v>CONCESIO</v>
          </cell>
          <cell r="F2271" t="str">
            <v>BS</v>
          </cell>
        </row>
        <row r="2272">
          <cell r="E2272" t="str">
            <v>CONCO</v>
          </cell>
          <cell r="F2272" t="str">
            <v>VI</v>
          </cell>
        </row>
        <row r="2273">
          <cell r="E2273" t="str">
            <v>CONCORDIA SAGITTARIA</v>
          </cell>
          <cell r="F2273" t="str">
            <v>VE</v>
          </cell>
        </row>
        <row r="2274">
          <cell r="E2274" t="str">
            <v>CONCORDIA SULLA SECCHIA</v>
          </cell>
          <cell r="F2274" t="str">
            <v>MO</v>
          </cell>
        </row>
        <row r="2275">
          <cell r="E2275" t="str">
            <v>CONCOREZZO</v>
          </cell>
          <cell r="F2275" t="str">
            <v>MI</v>
          </cell>
        </row>
        <row r="2276">
          <cell r="E2276" t="str">
            <v>CONDINO</v>
          </cell>
          <cell r="F2276" t="str">
            <v>TN</v>
          </cell>
        </row>
        <row r="2277">
          <cell r="E2277" t="str">
            <v>CONDOFURI</v>
          </cell>
          <cell r="F2277" t="str">
            <v>RC</v>
          </cell>
        </row>
        <row r="2278">
          <cell r="E2278" t="str">
            <v>CONDOVE</v>
          </cell>
          <cell r="F2278" t="str">
            <v>TO</v>
          </cell>
        </row>
        <row r="2279">
          <cell r="E2279" t="str">
            <v>CONDRO'</v>
          </cell>
          <cell r="F2279" t="str">
            <v>ME</v>
          </cell>
        </row>
        <row r="2280">
          <cell r="E2280" t="str">
            <v>CONEGLIANO</v>
          </cell>
          <cell r="F2280" t="str">
            <v>TV</v>
          </cell>
        </row>
        <row r="2281">
          <cell r="E2281" t="str">
            <v>CONFIENZA</v>
          </cell>
          <cell r="F2281" t="str">
            <v>PV</v>
          </cell>
        </row>
        <row r="2282">
          <cell r="E2282" t="str">
            <v>CONFIGNI</v>
          </cell>
          <cell r="F2282" t="str">
            <v>RI</v>
          </cell>
        </row>
        <row r="2283">
          <cell r="E2283" t="str">
            <v>CONFLENTI</v>
          </cell>
          <cell r="F2283" t="str">
            <v>CZ</v>
          </cell>
        </row>
        <row r="2284">
          <cell r="E2284" t="str">
            <v>CONIOLO</v>
          </cell>
          <cell r="F2284" t="str">
            <v>AL</v>
          </cell>
        </row>
        <row r="2285">
          <cell r="E2285" t="str">
            <v>CONSELICE</v>
          </cell>
          <cell r="F2285" t="str">
            <v>RA</v>
          </cell>
        </row>
        <row r="2286">
          <cell r="E2286" t="str">
            <v>CONSELVE</v>
          </cell>
          <cell r="F2286" t="str">
            <v>PD</v>
          </cell>
        </row>
        <row r="2287">
          <cell r="E2287" t="str">
            <v>CONTESSA ENTELLINA</v>
          </cell>
          <cell r="F2287" t="str">
            <v>PA</v>
          </cell>
        </row>
        <row r="2288">
          <cell r="E2288" t="str">
            <v>CONTIGLIANO</v>
          </cell>
          <cell r="F2288" t="str">
            <v>RI</v>
          </cell>
        </row>
        <row r="2289">
          <cell r="E2289" t="str">
            <v>CONTRADA</v>
          </cell>
          <cell r="F2289" t="str">
            <v>AV</v>
          </cell>
        </row>
        <row r="2290">
          <cell r="E2290" t="str">
            <v>CONTROGUERRA</v>
          </cell>
          <cell r="F2290" t="str">
            <v>TE</v>
          </cell>
        </row>
        <row r="2291">
          <cell r="E2291" t="str">
            <v>CONTRONE</v>
          </cell>
          <cell r="F2291" t="str">
            <v>SA</v>
          </cell>
        </row>
        <row r="2292">
          <cell r="E2292" t="str">
            <v>CONTURSI TERME</v>
          </cell>
          <cell r="F2292" t="str">
            <v>SA</v>
          </cell>
        </row>
        <row r="2293">
          <cell r="E2293" t="str">
            <v>CONVERSANO</v>
          </cell>
          <cell r="F2293" t="str">
            <v>BA</v>
          </cell>
        </row>
        <row r="2294">
          <cell r="E2294" t="str">
            <v>CONZA DELLA CAMPANIA</v>
          </cell>
          <cell r="F2294" t="str">
            <v>AV</v>
          </cell>
        </row>
        <row r="2295">
          <cell r="E2295" t="str">
            <v>CONZANO</v>
          </cell>
          <cell r="F2295" t="str">
            <v>AL</v>
          </cell>
        </row>
        <row r="2296">
          <cell r="E2296" t="str">
            <v>COPERTINO</v>
          </cell>
          <cell r="F2296" t="str">
            <v>LE</v>
          </cell>
        </row>
        <row r="2297">
          <cell r="E2297" t="str">
            <v>COPIANO</v>
          </cell>
          <cell r="F2297" t="str">
            <v>PV</v>
          </cell>
        </row>
        <row r="2298">
          <cell r="E2298" t="str">
            <v>COPPARO</v>
          </cell>
          <cell r="F2298" t="str">
            <v>FE</v>
          </cell>
        </row>
        <row r="2299">
          <cell r="E2299" t="str">
            <v>CORANA</v>
          </cell>
          <cell r="F2299" t="str">
            <v>PV</v>
          </cell>
        </row>
        <row r="2300">
          <cell r="E2300" t="str">
            <v>CORATO</v>
          </cell>
          <cell r="F2300" t="str">
            <v>BA</v>
          </cell>
        </row>
        <row r="2301">
          <cell r="E2301" t="str">
            <v>CORBARA</v>
          </cell>
          <cell r="F2301" t="str">
            <v>SA</v>
          </cell>
        </row>
        <row r="2302">
          <cell r="E2302" t="str">
            <v>CORBETTA</v>
          </cell>
          <cell r="F2302" t="str">
            <v>MI</v>
          </cell>
        </row>
        <row r="2303">
          <cell r="E2303" t="str">
            <v>CORBOLA</v>
          </cell>
          <cell r="F2303" t="str">
            <v>RO</v>
          </cell>
        </row>
        <row r="2304">
          <cell r="E2304" t="str">
            <v>CORCHIANO</v>
          </cell>
          <cell r="F2304" t="str">
            <v>VT</v>
          </cell>
        </row>
        <row r="2305">
          <cell r="E2305" t="str">
            <v>CORCIANO</v>
          </cell>
          <cell r="F2305" t="str">
            <v>PG</v>
          </cell>
        </row>
        <row r="2306">
          <cell r="E2306" t="str">
            <v>CORDENONS</v>
          </cell>
          <cell r="F2306" t="str">
            <v>PN</v>
          </cell>
        </row>
        <row r="2307">
          <cell r="E2307" t="str">
            <v>CORDIGNANO</v>
          </cell>
          <cell r="F2307" t="str">
            <v>TV</v>
          </cell>
        </row>
        <row r="2308">
          <cell r="E2308" t="str">
            <v>CORDOVADO</v>
          </cell>
          <cell r="F2308" t="str">
            <v>PN</v>
          </cell>
        </row>
        <row r="2309">
          <cell r="E2309" t="str">
            <v>COREDO</v>
          </cell>
          <cell r="F2309" t="str">
            <v>TN</v>
          </cell>
        </row>
        <row r="2310">
          <cell r="E2310" t="str">
            <v>COREGLIA ANTELMINELLI</v>
          </cell>
          <cell r="F2310" t="str">
            <v>LU</v>
          </cell>
        </row>
        <row r="2311">
          <cell r="E2311" t="str">
            <v>COREGLIA LIGURE</v>
          </cell>
          <cell r="F2311" t="str">
            <v>GE</v>
          </cell>
        </row>
        <row r="2312">
          <cell r="E2312" t="str">
            <v>CORENO AUSONIO</v>
          </cell>
          <cell r="F2312" t="str">
            <v>FR</v>
          </cell>
        </row>
        <row r="2313">
          <cell r="E2313" t="str">
            <v>CORFINIO</v>
          </cell>
          <cell r="F2313" t="str">
            <v>AQ</v>
          </cell>
        </row>
        <row r="2314">
          <cell r="E2314" t="str">
            <v>CORI</v>
          </cell>
          <cell r="F2314" t="str">
            <v>LT</v>
          </cell>
        </row>
        <row r="2315">
          <cell r="E2315" t="str">
            <v>CORIANO</v>
          </cell>
          <cell r="F2315" t="str">
            <v>RN</v>
          </cell>
        </row>
        <row r="2316">
          <cell r="E2316" t="str">
            <v>CORIGLIANO CALABRO</v>
          </cell>
          <cell r="F2316" t="str">
            <v>CS</v>
          </cell>
        </row>
        <row r="2317">
          <cell r="E2317" t="str">
            <v>CORIGLIANO D'OTRANTO</v>
          </cell>
          <cell r="F2317" t="str">
            <v>LE</v>
          </cell>
        </row>
        <row r="2318">
          <cell r="E2318" t="str">
            <v>CORINALDO</v>
          </cell>
          <cell r="F2318" t="str">
            <v>AN</v>
          </cell>
        </row>
        <row r="2319">
          <cell r="E2319" t="str">
            <v>CORIO</v>
          </cell>
          <cell r="F2319" t="str">
            <v>TO</v>
          </cell>
        </row>
        <row r="2320">
          <cell r="E2320" t="str">
            <v>CORLEONE</v>
          </cell>
          <cell r="F2320" t="str">
            <v>PA</v>
          </cell>
        </row>
        <row r="2321">
          <cell r="E2321" t="str">
            <v>CORLETO MONFORTE</v>
          </cell>
          <cell r="F2321" t="str">
            <v>SA</v>
          </cell>
        </row>
        <row r="2322">
          <cell r="E2322" t="str">
            <v>CORLETO PERTICARA</v>
          </cell>
          <cell r="F2322" t="str">
            <v>PZ</v>
          </cell>
        </row>
        <row r="2323">
          <cell r="E2323" t="str">
            <v>CORMANO</v>
          </cell>
          <cell r="F2323" t="str">
            <v>MI</v>
          </cell>
        </row>
        <row r="2324">
          <cell r="E2324" t="str">
            <v>CORMONS</v>
          </cell>
          <cell r="F2324" t="str">
            <v>GO</v>
          </cell>
        </row>
        <row r="2325">
          <cell r="E2325" t="str">
            <v>CORNA IMAGNA</v>
          </cell>
          <cell r="F2325" t="str">
            <v>BG</v>
          </cell>
        </row>
        <row r="2326">
          <cell r="E2326" t="str">
            <v>CORNALBA</v>
          </cell>
          <cell r="F2326" t="str">
            <v>BG</v>
          </cell>
        </row>
        <row r="2327">
          <cell r="E2327" t="str">
            <v>CORNALE</v>
          </cell>
          <cell r="F2327" t="str">
            <v>PV</v>
          </cell>
        </row>
        <row r="2328">
          <cell r="E2328" t="str">
            <v>CORNAREDO</v>
          </cell>
          <cell r="F2328" t="str">
            <v>MI</v>
          </cell>
        </row>
        <row r="2329">
          <cell r="E2329" t="str">
            <v>CORNATE D'ADDA</v>
          </cell>
          <cell r="F2329" t="str">
            <v>MI</v>
          </cell>
        </row>
        <row r="2330">
          <cell r="E2330" t="str">
            <v>CORNEDO ALL'ISARCO</v>
          </cell>
          <cell r="F2330" t="str">
            <v>BZ</v>
          </cell>
        </row>
        <row r="2331">
          <cell r="E2331" t="str">
            <v>CORNEDO VICENTINO</v>
          </cell>
          <cell r="F2331" t="str">
            <v>VI</v>
          </cell>
        </row>
        <row r="2332">
          <cell r="E2332" t="str">
            <v>CORNEGLIANO LAUDENSE</v>
          </cell>
          <cell r="F2332" t="str">
            <v>LO</v>
          </cell>
        </row>
        <row r="2333">
          <cell r="E2333" t="str">
            <v>CORNELIANO D'ALBA</v>
          </cell>
          <cell r="F2333" t="str">
            <v>CN</v>
          </cell>
        </row>
        <row r="2334">
          <cell r="E2334" t="str">
            <v>CORNIGLIO</v>
          </cell>
          <cell r="F2334" t="str">
            <v>PR</v>
          </cell>
        </row>
        <row r="2335">
          <cell r="E2335" t="str">
            <v>CORNO DI ROSAZZO</v>
          </cell>
          <cell r="F2335" t="str">
            <v>UD</v>
          </cell>
        </row>
        <row r="2336">
          <cell r="E2336" t="str">
            <v>CORNO GIOVINE</v>
          </cell>
          <cell r="F2336" t="str">
            <v>LO</v>
          </cell>
        </row>
        <row r="2337">
          <cell r="E2337" t="str">
            <v>CORNOVECCHIO</v>
          </cell>
          <cell r="F2337" t="str">
            <v>LO</v>
          </cell>
        </row>
        <row r="2338">
          <cell r="E2338" t="str">
            <v>CORNUDA</v>
          </cell>
          <cell r="F2338" t="str">
            <v>TV</v>
          </cell>
        </row>
        <row r="2339">
          <cell r="E2339" t="str">
            <v>CORREGGIO</v>
          </cell>
          <cell r="F2339" t="str">
            <v>RE</v>
          </cell>
        </row>
        <row r="2340">
          <cell r="E2340" t="str">
            <v>CORREZZANA</v>
          </cell>
          <cell r="F2340" t="str">
            <v>MI</v>
          </cell>
        </row>
        <row r="2341">
          <cell r="E2341" t="str">
            <v>CORREZZOLA</v>
          </cell>
          <cell r="F2341" t="str">
            <v>PD</v>
          </cell>
        </row>
        <row r="2342">
          <cell r="E2342" t="str">
            <v>CORRIDO</v>
          </cell>
          <cell r="F2342" t="str">
            <v>CO</v>
          </cell>
        </row>
        <row r="2343">
          <cell r="E2343" t="str">
            <v>CORRIDONIA</v>
          </cell>
          <cell r="F2343" t="str">
            <v>MC</v>
          </cell>
        </row>
        <row r="2344">
          <cell r="E2344" t="str">
            <v>CORROPOLI</v>
          </cell>
          <cell r="F2344" t="str">
            <v>TE</v>
          </cell>
        </row>
        <row r="2345">
          <cell r="E2345" t="str">
            <v>CORSANO</v>
          </cell>
          <cell r="F2345" t="str">
            <v>LE</v>
          </cell>
        </row>
        <row r="2346">
          <cell r="E2346" t="str">
            <v>CORSICO</v>
          </cell>
          <cell r="F2346" t="str">
            <v>MI</v>
          </cell>
        </row>
        <row r="2347">
          <cell r="E2347" t="str">
            <v>CORTACCIA SULLA STRADA DEL VINO</v>
          </cell>
          <cell r="F2347" t="str">
            <v>BZ</v>
          </cell>
        </row>
        <row r="2348">
          <cell r="E2348" t="str">
            <v>CORTALE</v>
          </cell>
          <cell r="F2348" t="str">
            <v>CZ</v>
          </cell>
        </row>
        <row r="2349">
          <cell r="E2349" t="str">
            <v>CORTANDONE</v>
          </cell>
          <cell r="F2349" t="str">
            <v>AT</v>
          </cell>
        </row>
        <row r="2350">
          <cell r="E2350" t="str">
            <v>CORTANZE</v>
          </cell>
          <cell r="F2350" t="str">
            <v>AT</v>
          </cell>
        </row>
        <row r="2351">
          <cell r="E2351" t="str">
            <v>CORTAZZONE</v>
          </cell>
          <cell r="F2351" t="str">
            <v>AT</v>
          </cell>
        </row>
        <row r="2352">
          <cell r="E2352" t="str">
            <v>CORTE BRUGNATELLA</v>
          </cell>
          <cell r="F2352" t="str">
            <v>PC</v>
          </cell>
        </row>
        <row r="2353">
          <cell r="E2353" t="str">
            <v>CORTE DE' CORTESI CON CIGNONE</v>
          </cell>
          <cell r="F2353" t="str">
            <v>CR</v>
          </cell>
        </row>
        <row r="2354">
          <cell r="E2354" t="str">
            <v>CORTE DE' FRATI</v>
          </cell>
          <cell r="F2354" t="str">
            <v>CR</v>
          </cell>
        </row>
        <row r="2355">
          <cell r="E2355" t="str">
            <v>CORTE FRANCA</v>
          </cell>
          <cell r="F2355" t="str">
            <v>BS</v>
          </cell>
        </row>
        <row r="2356">
          <cell r="E2356" t="str">
            <v>CORTEMAGGIORE</v>
          </cell>
          <cell r="F2356" t="str">
            <v>PC</v>
          </cell>
        </row>
        <row r="2357">
          <cell r="E2357" t="str">
            <v>CORTEMILIA</v>
          </cell>
          <cell r="F2357" t="str">
            <v>CN</v>
          </cell>
        </row>
        <row r="2358">
          <cell r="E2358" t="str">
            <v>CORTENO GOLGI</v>
          </cell>
          <cell r="F2358" t="str">
            <v>BS</v>
          </cell>
        </row>
        <row r="2359">
          <cell r="E2359" t="str">
            <v>CORTENOVA</v>
          </cell>
          <cell r="F2359" t="str">
            <v>LC</v>
          </cell>
        </row>
        <row r="2360">
          <cell r="E2360" t="str">
            <v>CORTENUOVA</v>
          </cell>
          <cell r="F2360" t="str">
            <v>BG</v>
          </cell>
        </row>
        <row r="2361">
          <cell r="E2361" t="str">
            <v>CORTEOLONA</v>
          </cell>
          <cell r="F2361" t="str">
            <v>PV</v>
          </cell>
        </row>
        <row r="2362">
          <cell r="E2362" t="str">
            <v>CORTE PALASIO</v>
          </cell>
          <cell r="F2362" t="str">
            <v>LO</v>
          </cell>
        </row>
        <row r="2363">
          <cell r="E2363" t="str">
            <v>CORTIGLIONE</v>
          </cell>
          <cell r="F2363" t="str">
            <v>AT</v>
          </cell>
        </row>
        <row r="2364">
          <cell r="E2364" t="str">
            <v>CORTINA D'AMPEZZO</v>
          </cell>
          <cell r="F2364" t="str">
            <v>BL</v>
          </cell>
        </row>
        <row r="2365">
          <cell r="E2365" t="str">
            <v>CORTINA SULLA STRADA DEL VINO</v>
          </cell>
          <cell r="F2365" t="str">
            <v>BZ</v>
          </cell>
        </row>
        <row r="2366">
          <cell r="E2366" t="str">
            <v>CORTINO</v>
          </cell>
          <cell r="F2366" t="str">
            <v>TE</v>
          </cell>
        </row>
        <row r="2367">
          <cell r="E2367" t="str">
            <v>CORTONA</v>
          </cell>
          <cell r="F2367" t="str">
            <v>AR</v>
          </cell>
        </row>
        <row r="2368">
          <cell r="E2368" t="str">
            <v>CORVARA</v>
          </cell>
          <cell r="F2368" t="str">
            <v>PE</v>
          </cell>
        </row>
        <row r="2369">
          <cell r="E2369" t="str">
            <v>CORVARA IN BADIA</v>
          </cell>
          <cell r="F2369" t="str">
            <v>BZ</v>
          </cell>
        </row>
        <row r="2370">
          <cell r="E2370" t="str">
            <v>CORVINO SAN QUIRICO</v>
          </cell>
          <cell r="F2370" t="str">
            <v>PV</v>
          </cell>
        </row>
        <row r="2371">
          <cell r="E2371" t="str">
            <v>CORZANO</v>
          </cell>
          <cell r="F2371" t="str">
            <v>BS</v>
          </cell>
        </row>
        <row r="2372">
          <cell r="E2372" t="str">
            <v>COSEANO</v>
          </cell>
          <cell r="F2372" t="str">
            <v>UD</v>
          </cell>
        </row>
        <row r="2373">
          <cell r="E2373" t="str">
            <v>COSENZA</v>
          </cell>
          <cell r="F2373" t="str">
            <v>CS</v>
          </cell>
        </row>
        <row r="2374">
          <cell r="E2374" t="str">
            <v>COSIO D'ARROSCIA</v>
          </cell>
          <cell r="F2374" t="str">
            <v>IM</v>
          </cell>
        </row>
        <row r="2375">
          <cell r="E2375" t="str">
            <v>COSIO VALTELLINO</v>
          </cell>
          <cell r="F2375" t="str">
            <v>SO</v>
          </cell>
        </row>
        <row r="2376">
          <cell r="E2376" t="str">
            <v>COSOLETO</v>
          </cell>
          <cell r="F2376" t="str">
            <v>RC</v>
          </cell>
        </row>
        <row r="2377">
          <cell r="E2377" t="str">
            <v>COSSANO BELBO</v>
          </cell>
          <cell r="F2377" t="str">
            <v>CN</v>
          </cell>
        </row>
        <row r="2378">
          <cell r="E2378" t="str">
            <v>COSSANO CANAVESE</v>
          </cell>
          <cell r="F2378" t="str">
            <v>TO</v>
          </cell>
        </row>
        <row r="2379">
          <cell r="E2379" t="str">
            <v>COSSATO</v>
          </cell>
          <cell r="F2379" t="str">
            <v>BI</v>
          </cell>
        </row>
        <row r="2380">
          <cell r="E2380" t="str">
            <v>COSSERIA</v>
          </cell>
          <cell r="F2380" t="str">
            <v>SV</v>
          </cell>
        </row>
        <row r="2381">
          <cell r="E2381" t="str">
            <v>COSSIGNANO</v>
          </cell>
          <cell r="F2381" t="str">
            <v>AP</v>
          </cell>
        </row>
        <row r="2382">
          <cell r="E2382" t="str">
            <v>COSSOGNO</v>
          </cell>
          <cell r="F2382" t="str">
            <v>VB</v>
          </cell>
        </row>
        <row r="2383">
          <cell r="E2383" t="str">
            <v>COSSOINE</v>
          </cell>
          <cell r="F2383" t="str">
            <v>SS</v>
          </cell>
        </row>
        <row r="2384">
          <cell r="E2384" t="str">
            <v>COSSOMBRATO</v>
          </cell>
          <cell r="F2384" t="str">
            <v>AT</v>
          </cell>
        </row>
        <row r="2385">
          <cell r="E2385" t="str">
            <v>COSTABISSARA</v>
          </cell>
          <cell r="F2385" t="str">
            <v>VI</v>
          </cell>
        </row>
        <row r="2386">
          <cell r="E2386" t="str">
            <v>COSTACCIARO</v>
          </cell>
          <cell r="F2386" t="str">
            <v>PG</v>
          </cell>
        </row>
        <row r="2387">
          <cell r="E2387" t="str">
            <v>COSTA DE' NOBILI</v>
          </cell>
          <cell r="F2387" t="str">
            <v>PV</v>
          </cell>
        </row>
        <row r="2388">
          <cell r="E2388" t="str">
            <v>COSTA DI MEZZATE</v>
          </cell>
          <cell r="F2388" t="str">
            <v>BG</v>
          </cell>
        </row>
        <row r="2389">
          <cell r="E2389" t="str">
            <v>COSTA DI ROVIGO</v>
          </cell>
          <cell r="F2389" t="str">
            <v>RO</v>
          </cell>
        </row>
        <row r="2390">
          <cell r="E2390" t="str">
            <v>COSTA MASNAGA</v>
          </cell>
          <cell r="F2390" t="str">
            <v>LC</v>
          </cell>
        </row>
        <row r="2391">
          <cell r="E2391" t="str">
            <v>COSTANZANA</v>
          </cell>
          <cell r="F2391" t="str">
            <v>VC</v>
          </cell>
        </row>
        <row r="2392">
          <cell r="E2392" t="str">
            <v>COSTARAINERA</v>
          </cell>
          <cell r="F2392" t="str">
            <v>IM</v>
          </cell>
        </row>
        <row r="2393">
          <cell r="E2393" t="str">
            <v>COSTA SERINA</v>
          </cell>
          <cell r="F2393" t="str">
            <v>BG</v>
          </cell>
        </row>
        <row r="2394">
          <cell r="E2394" t="str">
            <v>COSTA VALLE IMAGNA</v>
          </cell>
          <cell r="F2394" t="str">
            <v>BG</v>
          </cell>
        </row>
        <row r="2395">
          <cell r="E2395" t="str">
            <v>COSTA VOLPINO</v>
          </cell>
          <cell r="F2395" t="str">
            <v>BG</v>
          </cell>
        </row>
        <row r="2396">
          <cell r="E2396" t="str">
            <v>COSTERMANO SUL GARDA</v>
          </cell>
          <cell r="F2396" t="str">
            <v>VR</v>
          </cell>
        </row>
        <row r="2397">
          <cell r="E2397" t="str">
            <v>COSTIGLIOLE D'ASTI</v>
          </cell>
          <cell r="F2397" t="str">
            <v>AT</v>
          </cell>
        </row>
        <row r="2398">
          <cell r="E2398" t="str">
            <v>COSTIGLIOLE SALUZZO</v>
          </cell>
          <cell r="F2398" t="str">
            <v>CN</v>
          </cell>
        </row>
        <row r="2399">
          <cell r="E2399" t="str">
            <v>COTIGNOLA</v>
          </cell>
          <cell r="F2399" t="str">
            <v>RA</v>
          </cell>
        </row>
        <row r="2400">
          <cell r="E2400" t="str">
            <v>COTRONEI</v>
          </cell>
          <cell r="F2400" t="str">
            <v>KR</v>
          </cell>
        </row>
        <row r="2401">
          <cell r="E2401" t="str">
            <v>COTTANELLO</v>
          </cell>
          <cell r="F2401" t="str">
            <v>RI</v>
          </cell>
        </row>
        <row r="2402">
          <cell r="E2402" t="str">
            <v>COURMAYEUR</v>
          </cell>
          <cell r="F2402" t="str">
            <v>AO</v>
          </cell>
        </row>
        <row r="2403">
          <cell r="E2403" t="str">
            <v>COVO</v>
          </cell>
          <cell r="F2403" t="str">
            <v>BG</v>
          </cell>
        </row>
        <row r="2404">
          <cell r="E2404" t="str">
            <v>COZZO</v>
          </cell>
          <cell r="F2404" t="str">
            <v>PV</v>
          </cell>
        </row>
        <row r="2405">
          <cell r="E2405" t="str">
            <v>CRACO</v>
          </cell>
          <cell r="F2405" t="str">
            <v>MT</v>
          </cell>
        </row>
        <row r="2406">
          <cell r="E2406" t="str">
            <v>CRANDOLA VALSASSINA</v>
          </cell>
          <cell r="F2406" t="str">
            <v>LC</v>
          </cell>
        </row>
        <row r="2407">
          <cell r="E2407" t="str">
            <v>CRAVAGLIANA</v>
          </cell>
          <cell r="F2407" t="str">
            <v>VC</v>
          </cell>
        </row>
        <row r="2408">
          <cell r="E2408" t="str">
            <v>CRAVANZANA</v>
          </cell>
          <cell r="F2408" t="str">
            <v>CN</v>
          </cell>
        </row>
        <row r="2409">
          <cell r="E2409" t="str">
            <v>CRAVEGGIA</v>
          </cell>
          <cell r="F2409" t="str">
            <v>VB</v>
          </cell>
        </row>
        <row r="2410">
          <cell r="E2410" t="str">
            <v>CREAZZO</v>
          </cell>
          <cell r="F2410" t="str">
            <v>VI</v>
          </cell>
        </row>
        <row r="2411">
          <cell r="E2411" t="str">
            <v>CRECCHIO</v>
          </cell>
          <cell r="F2411" t="str">
            <v>CH</v>
          </cell>
        </row>
        <row r="2412">
          <cell r="E2412" t="str">
            <v>CREDARO</v>
          </cell>
          <cell r="F2412" t="str">
            <v>BG</v>
          </cell>
        </row>
        <row r="2413">
          <cell r="E2413" t="str">
            <v>CREDERA RUBBIANO</v>
          </cell>
          <cell r="F2413" t="str">
            <v>CR</v>
          </cell>
        </row>
        <row r="2414">
          <cell r="E2414" t="str">
            <v>CREMA</v>
          </cell>
          <cell r="F2414" t="str">
            <v>CR</v>
          </cell>
        </row>
        <row r="2415">
          <cell r="E2415" t="str">
            <v>CREMELLA</v>
          </cell>
          <cell r="F2415" t="str">
            <v>LC</v>
          </cell>
        </row>
        <row r="2416">
          <cell r="E2416" t="str">
            <v>CREMENAGA</v>
          </cell>
          <cell r="F2416" t="str">
            <v>VA</v>
          </cell>
        </row>
        <row r="2417">
          <cell r="E2417" t="str">
            <v>CREMENO</v>
          </cell>
          <cell r="F2417" t="str">
            <v>LC</v>
          </cell>
        </row>
        <row r="2418">
          <cell r="E2418" t="str">
            <v>CREMIA</v>
          </cell>
          <cell r="F2418" t="str">
            <v>CO</v>
          </cell>
        </row>
        <row r="2419">
          <cell r="E2419" t="str">
            <v>CREMOLINO</v>
          </cell>
          <cell r="F2419" t="str">
            <v>AL</v>
          </cell>
        </row>
        <row r="2420">
          <cell r="E2420" t="str">
            <v>CREMONA</v>
          </cell>
          <cell r="F2420" t="str">
            <v>CR</v>
          </cell>
        </row>
        <row r="2421">
          <cell r="E2421" t="str">
            <v>CREMOSANO</v>
          </cell>
          <cell r="F2421" t="str">
            <v>CR</v>
          </cell>
        </row>
        <row r="2422">
          <cell r="E2422" t="str">
            <v>CRESCENTINO</v>
          </cell>
          <cell r="F2422" t="str">
            <v>VC</v>
          </cell>
        </row>
        <row r="2423">
          <cell r="E2423" t="str">
            <v>CRESPADORO</v>
          </cell>
          <cell r="F2423" t="str">
            <v>VI</v>
          </cell>
        </row>
        <row r="2424">
          <cell r="E2424" t="str">
            <v>CRESPANO DEL GRAPPA</v>
          </cell>
          <cell r="F2424" t="str">
            <v>TV</v>
          </cell>
        </row>
        <row r="2425">
          <cell r="E2425" t="str">
            <v>CRESPELLANO</v>
          </cell>
          <cell r="F2425" t="str">
            <v>BO</v>
          </cell>
        </row>
        <row r="2426">
          <cell r="E2426" t="str">
            <v>CRESPIATICA</v>
          </cell>
          <cell r="F2426" t="str">
            <v>LO</v>
          </cell>
        </row>
        <row r="2427">
          <cell r="E2427" t="str">
            <v>CRESPINA LORENZANA</v>
          </cell>
          <cell r="F2427" t="str">
            <v>PI</v>
          </cell>
        </row>
        <row r="2428">
          <cell r="E2428" t="str">
            <v>CRESPINO</v>
          </cell>
          <cell r="F2428" t="str">
            <v>RO</v>
          </cell>
        </row>
        <row r="2429">
          <cell r="E2429" t="str">
            <v>CRESSA</v>
          </cell>
          <cell r="F2429" t="str">
            <v>NO</v>
          </cell>
        </row>
        <row r="2430">
          <cell r="E2430" t="str">
            <v>CREVACUORE</v>
          </cell>
          <cell r="F2430" t="str">
            <v>BI</v>
          </cell>
        </row>
        <row r="2431">
          <cell r="E2431" t="str">
            <v>CREVALCORE</v>
          </cell>
          <cell r="F2431" t="str">
            <v>BO</v>
          </cell>
        </row>
        <row r="2432">
          <cell r="E2432" t="str">
            <v>CREVOLADOSSOLA</v>
          </cell>
          <cell r="F2432" t="str">
            <v>VB</v>
          </cell>
        </row>
        <row r="2433">
          <cell r="E2433" t="str">
            <v>CRISPANO</v>
          </cell>
          <cell r="F2433" t="str">
            <v>NA</v>
          </cell>
        </row>
        <row r="2434">
          <cell r="E2434" t="str">
            <v>CRISPIANO</v>
          </cell>
          <cell r="F2434" t="str">
            <v>TA</v>
          </cell>
        </row>
        <row r="2435">
          <cell r="E2435" t="str">
            <v>CRISSOLO</v>
          </cell>
          <cell r="F2435" t="str">
            <v>CN</v>
          </cell>
        </row>
        <row r="2436">
          <cell r="E2436" t="str">
            <v>CROCEFIESCHI</v>
          </cell>
          <cell r="F2436" t="str">
            <v>GE</v>
          </cell>
        </row>
        <row r="2437">
          <cell r="E2437" t="str">
            <v>CROCETTA DEL MONTELLO</v>
          </cell>
          <cell r="F2437" t="str">
            <v>TV</v>
          </cell>
        </row>
        <row r="2438">
          <cell r="E2438" t="str">
            <v>CRODO</v>
          </cell>
          <cell r="F2438" t="str">
            <v>VB</v>
          </cell>
        </row>
        <row r="2439">
          <cell r="E2439" t="str">
            <v>CROGNALETO</v>
          </cell>
          <cell r="F2439" t="str">
            <v>TE</v>
          </cell>
        </row>
        <row r="2440">
          <cell r="E2440" t="str">
            <v>CROPALATI</v>
          </cell>
          <cell r="F2440" t="str">
            <v>CS</v>
          </cell>
        </row>
        <row r="2441">
          <cell r="E2441" t="str">
            <v>CROPANI</v>
          </cell>
          <cell r="F2441" t="str">
            <v>CZ</v>
          </cell>
        </row>
        <row r="2442">
          <cell r="E2442" t="str">
            <v>CROSA</v>
          </cell>
          <cell r="F2442" t="str">
            <v>BI</v>
          </cell>
        </row>
        <row r="2443">
          <cell r="E2443" t="str">
            <v>CROSIA</v>
          </cell>
          <cell r="F2443" t="str">
            <v>CS</v>
          </cell>
        </row>
        <row r="2444">
          <cell r="E2444" t="str">
            <v>CROSIO DELLA VALLE</v>
          </cell>
          <cell r="F2444" t="str">
            <v>VA</v>
          </cell>
        </row>
        <row r="2445">
          <cell r="E2445" t="str">
            <v>CROTONE</v>
          </cell>
          <cell r="F2445" t="str">
            <v>KR</v>
          </cell>
        </row>
        <row r="2446">
          <cell r="E2446" t="str">
            <v>CROTTA D'ADDA</v>
          </cell>
          <cell r="F2446" t="str">
            <v>CR</v>
          </cell>
        </row>
        <row r="2447">
          <cell r="E2447" t="str">
            <v>CROVA</v>
          </cell>
          <cell r="F2447" t="str">
            <v>VC</v>
          </cell>
        </row>
        <row r="2448">
          <cell r="E2448" t="str">
            <v>CROVIANA</v>
          </cell>
          <cell r="F2448" t="str">
            <v>TN</v>
          </cell>
        </row>
        <row r="2449">
          <cell r="E2449" t="str">
            <v>CRUCOLI</v>
          </cell>
          <cell r="F2449" t="str">
            <v>KR</v>
          </cell>
        </row>
        <row r="2450">
          <cell r="E2450" t="str">
            <v>CUASSO AL MONTE</v>
          </cell>
          <cell r="F2450" t="str">
            <v>VA</v>
          </cell>
        </row>
        <row r="2451">
          <cell r="E2451" t="str">
            <v>CUCCARO VETERE</v>
          </cell>
          <cell r="F2451" t="str">
            <v>SA</v>
          </cell>
        </row>
        <row r="2452">
          <cell r="E2452" t="str">
            <v>CUCCIAGO</v>
          </cell>
          <cell r="F2452" t="str">
            <v>CO</v>
          </cell>
        </row>
        <row r="2453">
          <cell r="E2453" t="str">
            <v>CUCEGLIO</v>
          </cell>
          <cell r="F2453" t="str">
            <v>TO</v>
          </cell>
        </row>
        <row r="2454">
          <cell r="E2454" t="str">
            <v>CUGGIONO</v>
          </cell>
          <cell r="F2454" t="str">
            <v>MI</v>
          </cell>
        </row>
        <row r="2455">
          <cell r="E2455" t="str">
            <v>CUGLIATE-FABIASCO</v>
          </cell>
          <cell r="F2455" t="str">
            <v>VA</v>
          </cell>
        </row>
        <row r="2456">
          <cell r="E2456" t="str">
            <v>CUGLIERI</v>
          </cell>
          <cell r="F2456" t="str">
            <v>OR</v>
          </cell>
        </row>
        <row r="2457">
          <cell r="E2457" t="str">
            <v>CUGNOLI</v>
          </cell>
          <cell r="F2457" t="str">
            <v>PE</v>
          </cell>
        </row>
        <row r="2458">
          <cell r="E2458" t="str">
            <v>CUMIANA</v>
          </cell>
          <cell r="F2458" t="str">
            <v>TO</v>
          </cell>
        </row>
        <row r="2459">
          <cell r="E2459" t="str">
            <v>CUMIGNANO SUL NAVIGLIO</v>
          </cell>
          <cell r="F2459" t="str">
            <v>CR</v>
          </cell>
        </row>
        <row r="2460">
          <cell r="E2460" t="str">
            <v>CUNARDO</v>
          </cell>
          <cell r="F2460" t="str">
            <v>VA</v>
          </cell>
        </row>
        <row r="2461">
          <cell r="E2461" t="str">
            <v>CUNEO</v>
          </cell>
          <cell r="F2461" t="str">
            <v>CN</v>
          </cell>
        </row>
        <row r="2462">
          <cell r="E2462" t="str">
            <v>CUNEVO</v>
          </cell>
          <cell r="F2462" t="str">
            <v>TN</v>
          </cell>
        </row>
        <row r="2463">
          <cell r="E2463" t="str">
            <v>CUNICO</v>
          </cell>
          <cell r="F2463" t="str">
            <v>AT</v>
          </cell>
        </row>
        <row r="2464">
          <cell r="E2464" t="str">
            <v>CUORGNE'</v>
          </cell>
          <cell r="F2464" t="str">
            <v>TO</v>
          </cell>
        </row>
        <row r="2465">
          <cell r="E2465" t="str">
            <v>CUPELLO</v>
          </cell>
          <cell r="F2465" t="str">
            <v>CH</v>
          </cell>
        </row>
        <row r="2466">
          <cell r="E2466" t="str">
            <v>CUPRA MARITTIMA</v>
          </cell>
          <cell r="F2466" t="str">
            <v>AP</v>
          </cell>
        </row>
        <row r="2467">
          <cell r="E2467" t="str">
            <v>CUPRAMONTANA</v>
          </cell>
          <cell r="F2467" t="str">
            <v>AN</v>
          </cell>
        </row>
        <row r="2468">
          <cell r="E2468" t="str">
            <v>CURA CARPIGNANO</v>
          </cell>
          <cell r="F2468" t="str">
            <v>PV</v>
          </cell>
        </row>
        <row r="2469">
          <cell r="E2469" t="str">
            <v>CURCURIS</v>
          </cell>
          <cell r="F2469" t="str">
            <v>OR</v>
          </cell>
        </row>
        <row r="2470">
          <cell r="E2470" t="str">
            <v>CUREGGIO</v>
          </cell>
          <cell r="F2470" t="str">
            <v>NO</v>
          </cell>
        </row>
        <row r="2471">
          <cell r="E2471" t="str">
            <v>CURIGLIA CON MONTEVIASCO</v>
          </cell>
          <cell r="F2471" t="str">
            <v>VA</v>
          </cell>
        </row>
        <row r="2472">
          <cell r="E2472" t="str">
            <v>CURINGA</v>
          </cell>
          <cell r="F2472" t="str">
            <v>CZ</v>
          </cell>
        </row>
        <row r="2473">
          <cell r="E2473" t="str">
            <v>CURINO</v>
          </cell>
          <cell r="F2473" t="str">
            <v>BI</v>
          </cell>
        </row>
        <row r="2474">
          <cell r="E2474" t="str">
            <v>CURNO</v>
          </cell>
          <cell r="F2474" t="str">
            <v>BG</v>
          </cell>
        </row>
        <row r="2475">
          <cell r="E2475" t="str">
            <v>CURON VENOSTA</v>
          </cell>
          <cell r="F2475" t="str">
            <v>BZ</v>
          </cell>
        </row>
        <row r="2476">
          <cell r="E2476" t="str">
            <v>CURSI</v>
          </cell>
          <cell r="F2476" t="str">
            <v>LE</v>
          </cell>
        </row>
        <row r="2477">
          <cell r="E2477" t="str">
            <v>CURTAROLO</v>
          </cell>
          <cell r="F2477" t="str">
            <v>PD</v>
          </cell>
        </row>
        <row r="2478">
          <cell r="E2478" t="str">
            <v>CURTATONE</v>
          </cell>
          <cell r="F2478" t="str">
            <v>MN</v>
          </cell>
        </row>
        <row r="2479">
          <cell r="E2479" t="str">
            <v>CURTI</v>
          </cell>
          <cell r="F2479" t="str">
            <v>CE</v>
          </cell>
        </row>
        <row r="2480">
          <cell r="E2480" t="str">
            <v>CUSAGO</v>
          </cell>
          <cell r="F2480" t="str">
            <v>MI</v>
          </cell>
        </row>
        <row r="2481">
          <cell r="E2481" t="str">
            <v>CUSANO MILANINO</v>
          </cell>
          <cell r="F2481" t="str">
            <v>MI</v>
          </cell>
        </row>
        <row r="2482">
          <cell r="E2482" t="str">
            <v>CUSANO MUTRI</v>
          </cell>
          <cell r="F2482" t="str">
            <v>BN</v>
          </cell>
        </row>
        <row r="2483">
          <cell r="E2483" t="str">
            <v>CUSINO</v>
          </cell>
          <cell r="F2483" t="str">
            <v>CO</v>
          </cell>
        </row>
        <row r="2484">
          <cell r="E2484" t="str">
            <v>CUSIO</v>
          </cell>
          <cell r="F2484" t="str">
            <v>BG</v>
          </cell>
        </row>
        <row r="2485">
          <cell r="E2485" t="str">
            <v>CUSTONACI</v>
          </cell>
          <cell r="F2485" t="str">
            <v>TP</v>
          </cell>
        </row>
        <row r="2486">
          <cell r="E2486" t="str">
            <v>CUTIGLIANO</v>
          </cell>
          <cell r="F2486" t="str">
            <v>PT</v>
          </cell>
        </row>
        <row r="2487">
          <cell r="E2487" t="str">
            <v>CUTRO</v>
          </cell>
          <cell r="F2487" t="str">
            <v>KR</v>
          </cell>
        </row>
        <row r="2488">
          <cell r="E2488" t="str">
            <v>CUTROFIANO</v>
          </cell>
          <cell r="F2488" t="str">
            <v>LE</v>
          </cell>
        </row>
        <row r="2489">
          <cell r="E2489" t="str">
            <v>CUVEGLIO</v>
          </cell>
          <cell r="F2489" t="str">
            <v>VA</v>
          </cell>
        </row>
        <row r="2490">
          <cell r="E2490" t="str">
            <v>CUVIO</v>
          </cell>
          <cell r="F2490" t="str">
            <v>VA</v>
          </cell>
        </row>
        <row r="2491">
          <cell r="E2491" t="str">
            <v>DAIANO</v>
          </cell>
          <cell r="F2491" t="str">
            <v>TN</v>
          </cell>
        </row>
        <row r="2492">
          <cell r="E2492" t="str">
            <v>DAIRAGO</v>
          </cell>
          <cell r="F2492" t="str">
            <v>MI</v>
          </cell>
        </row>
        <row r="2493">
          <cell r="E2493" t="str">
            <v>DALMINE</v>
          </cell>
          <cell r="F2493" t="str">
            <v>BG</v>
          </cell>
        </row>
        <row r="2494">
          <cell r="E2494" t="str">
            <v>DAMBEL</v>
          </cell>
          <cell r="F2494" t="str">
            <v>TN</v>
          </cell>
        </row>
        <row r="2495">
          <cell r="E2495" t="str">
            <v>DANTA DI CADORE</v>
          </cell>
          <cell r="F2495" t="str">
            <v>BL</v>
          </cell>
        </row>
        <row r="2496">
          <cell r="E2496" t="str">
            <v>DAONE</v>
          </cell>
          <cell r="F2496" t="str">
            <v>TN</v>
          </cell>
        </row>
        <row r="2497">
          <cell r="E2497" t="str">
            <v>DARE'</v>
          </cell>
          <cell r="F2497" t="str">
            <v>TN</v>
          </cell>
        </row>
        <row r="2498">
          <cell r="E2498" t="str">
            <v>DARFO BOARIO TERME</v>
          </cell>
          <cell r="F2498" t="str">
            <v>BS</v>
          </cell>
        </row>
        <row r="2499">
          <cell r="E2499" t="str">
            <v>DASA'</v>
          </cell>
          <cell r="F2499" t="str">
            <v>VV</v>
          </cell>
        </row>
        <row r="2500">
          <cell r="E2500" t="str">
            <v>DAVAGNA</v>
          </cell>
          <cell r="F2500" t="str">
            <v>GE</v>
          </cell>
        </row>
        <row r="2501">
          <cell r="E2501" t="str">
            <v>DAVERIO</v>
          </cell>
          <cell r="F2501" t="str">
            <v>VA</v>
          </cell>
        </row>
        <row r="2502">
          <cell r="E2502" t="str">
            <v>DAVOLI</v>
          </cell>
          <cell r="F2502" t="str">
            <v>CZ</v>
          </cell>
        </row>
        <row r="2503">
          <cell r="E2503" t="str">
            <v>DAZIO</v>
          </cell>
          <cell r="F2503" t="str">
            <v>SO</v>
          </cell>
        </row>
        <row r="2504">
          <cell r="E2504" t="str">
            <v>DECIMOMANNU</v>
          </cell>
          <cell r="F2504" t="str">
            <v>CA</v>
          </cell>
        </row>
        <row r="2505">
          <cell r="E2505" t="str">
            <v>DECIMOPUTZU</v>
          </cell>
          <cell r="F2505" t="str">
            <v>CA</v>
          </cell>
        </row>
        <row r="2506">
          <cell r="E2506" t="str">
            <v>DECOLLATURA</v>
          </cell>
          <cell r="F2506" t="str">
            <v>CZ</v>
          </cell>
        </row>
        <row r="2507">
          <cell r="E2507" t="str">
            <v>DEGO</v>
          </cell>
          <cell r="F2507" t="str">
            <v>SV</v>
          </cell>
        </row>
        <row r="2508">
          <cell r="E2508" t="str">
            <v>DEIVA MARINA</v>
          </cell>
          <cell r="F2508" t="str">
            <v>SP</v>
          </cell>
        </row>
        <row r="2509">
          <cell r="E2509" t="str">
            <v>DELEBIO</v>
          </cell>
          <cell r="F2509" t="str">
            <v>SO</v>
          </cell>
        </row>
        <row r="2510">
          <cell r="E2510" t="str">
            <v>DELIA</v>
          </cell>
          <cell r="F2510" t="str">
            <v>CL</v>
          </cell>
        </row>
        <row r="2511">
          <cell r="E2511" t="str">
            <v>DELIANUOVA</v>
          </cell>
          <cell r="F2511" t="str">
            <v>RC</v>
          </cell>
        </row>
        <row r="2512">
          <cell r="E2512" t="str">
            <v>DELICETO</v>
          </cell>
          <cell r="F2512" t="str">
            <v>FG</v>
          </cell>
        </row>
        <row r="2513">
          <cell r="E2513" t="str">
            <v>DELLO</v>
          </cell>
          <cell r="F2513" t="str">
            <v>BS</v>
          </cell>
        </row>
        <row r="2514">
          <cell r="E2514" t="str">
            <v>DEMONTE</v>
          </cell>
          <cell r="F2514" t="str">
            <v>CN</v>
          </cell>
        </row>
        <row r="2515">
          <cell r="E2515" t="str">
            <v>DENICE</v>
          </cell>
          <cell r="F2515" t="str">
            <v>AL</v>
          </cell>
        </row>
        <row r="2516">
          <cell r="E2516" t="str">
            <v>DENNO</v>
          </cell>
          <cell r="F2516" t="str">
            <v>TN</v>
          </cell>
        </row>
        <row r="2517">
          <cell r="E2517" t="str">
            <v>DERNICE</v>
          </cell>
          <cell r="F2517" t="str">
            <v>AL</v>
          </cell>
        </row>
        <row r="2518">
          <cell r="E2518" t="str">
            <v>DEROVERE</v>
          </cell>
          <cell r="F2518" t="str">
            <v>CR</v>
          </cell>
        </row>
        <row r="2519">
          <cell r="E2519" t="str">
            <v>DERUTA</v>
          </cell>
          <cell r="F2519" t="str">
            <v>PG</v>
          </cell>
        </row>
        <row r="2520">
          <cell r="E2520" t="str">
            <v>DERVIO</v>
          </cell>
          <cell r="F2520" t="str">
            <v>LC</v>
          </cell>
        </row>
        <row r="2521">
          <cell r="E2521" t="str">
            <v>DESANA</v>
          </cell>
          <cell r="F2521" t="str">
            <v>VC</v>
          </cell>
        </row>
        <row r="2522">
          <cell r="E2522" t="str">
            <v>DESENZANO DEL GARDA</v>
          </cell>
          <cell r="F2522" t="str">
            <v>BS</v>
          </cell>
        </row>
        <row r="2523">
          <cell r="E2523" t="str">
            <v>DESIO</v>
          </cell>
          <cell r="F2523" t="str">
            <v>MB</v>
          </cell>
        </row>
        <row r="2524">
          <cell r="E2524" t="str">
            <v>DESIO</v>
          </cell>
          <cell r="F2524" t="str">
            <v>MI</v>
          </cell>
        </row>
        <row r="2525">
          <cell r="E2525" t="str">
            <v>DESULO</v>
          </cell>
          <cell r="F2525" t="str">
            <v>NU</v>
          </cell>
        </row>
        <row r="2526">
          <cell r="E2526" t="str">
            <v>DIAMANTE</v>
          </cell>
          <cell r="F2526" t="str">
            <v>CS</v>
          </cell>
        </row>
        <row r="2527">
          <cell r="E2527" t="str">
            <v>DIANO ARENTINO</v>
          </cell>
          <cell r="F2527" t="str">
            <v>IM</v>
          </cell>
        </row>
        <row r="2528">
          <cell r="E2528" t="str">
            <v>DIANO CASTELLO</v>
          </cell>
          <cell r="F2528" t="str">
            <v>IM</v>
          </cell>
        </row>
        <row r="2529">
          <cell r="E2529" t="str">
            <v>DIANO D'ALBA</v>
          </cell>
          <cell r="F2529" t="str">
            <v>CN</v>
          </cell>
        </row>
        <row r="2530">
          <cell r="E2530" t="str">
            <v>DIANO MARINA</v>
          </cell>
          <cell r="F2530" t="str">
            <v>IM</v>
          </cell>
        </row>
        <row r="2531">
          <cell r="E2531" t="str">
            <v>DIANO SAN PIETRO</v>
          </cell>
          <cell r="F2531" t="str">
            <v>IM</v>
          </cell>
        </row>
        <row r="2532">
          <cell r="E2532" t="str">
            <v>DICOMANO</v>
          </cell>
          <cell r="F2532" t="str">
            <v>FI</v>
          </cell>
        </row>
        <row r="2533">
          <cell r="E2533" t="str">
            <v>DIGNANO</v>
          </cell>
          <cell r="F2533" t="str">
            <v>UD</v>
          </cell>
        </row>
        <row r="2534">
          <cell r="E2534" t="str">
            <v>DIMARO</v>
          </cell>
          <cell r="F2534" t="str">
            <v>TN</v>
          </cell>
        </row>
        <row r="2535">
          <cell r="E2535" t="str">
            <v>DINAMI</v>
          </cell>
          <cell r="F2535" t="str">
            <v>VV</v>
          </cell>
        </row>
        <row r="2536">
          <cell r="E2536" t="str">
            <v>DIPIGNANO</v>
          </cell>
          <cell r="F2536" t="str">
            <v>CS</v>
          </cell>
        </row>
        <row r="2537">
          <cell r="E2537" t="str">
            <v>DISO</v>
          </cell>
          <cell r="F2537" t="str">
            <v>LE</v>
          </cell>
        </row>
        <row r="2538">
          <cell r="E2538" t="str">
            <v>DIVIGNANO</v>
          </cell>
          <cell r="F2538" t="str">
            <v>NO</v>
          </cell>
        </row>
        <row r="2539">
          <cell r="E2539" t="str">
            <v>DIZZASCO</v>
          </cell>
          <cell r="F2539" t="str">
            <v>CO</v>
          </cell>
        </row>
        <row r="2540">
          <cell r="E2540" t="str">
            <v>DOBBIACO</v>
          </cell>
          <cell r="F2540" t="str">
            <v>BZ</v>
          </cell>
        </row>
        <row r="2541">
          <cell r="E2541" t="str">
            <v>DOBERDO' DEL LAGO</v>
          </cell>
          <cell r="F2541" t="str">
            <v>GO</v>
          </cell>
        </row>
        <row r="2542">
          <cell r="E2542" t="str">
            <v>DOGLIANI</v>
          </cell>
          <cell r="F2542" t="str">
            <v>CN</v>
          </cell>
        </row>
        <row r="2543">
          <cell r="E2543" t="str">
            <v>DOGLIOLA</v>
          </cell>
          <cell r="F2543" t="str">
            <v>CH</v>
          </cell>
        </row>
        <row r="2544">
          <cell r="E2544" t="str">
            <v>DOGNA</v>
          </cell>
          <cell r="F2544" t="str">
            <v>UD</v>
          </cell>
        </row>
        <row r="2545">
          <cell r="E2545" t="str">
            <v>DOLCE'</v>
          </cell>
          <cell r="F2545" t="str">
            <v>VR</v>
          </cell>
        </row>
        <row r="2546">
          <cell r="E2546" t="str">
            <v>DOLCEACQUA</v>
          </cell>
          <cell r="F2546" t="str">
            <v>IM</v>
          </cell>
        </row>
        <row r="2547">
          <cell r="E2547" t="str">
            <v>DOLCEDO</v>
          </cell>
          <cell r="F2547" t="str">
            <v>IM</v>
          </cell>
        </row>
        <row r="2548">
          <cell r="E2548" t="str">
            <v>DOLEGNA DEL COLLIO</v>
          </cell>
          <cell r="F2548" t="str">
            <v>GO</v>
          </cell>
        </row>
        <row r="2549">
          <cell r="E2549" t="str">
            <v>DOLIANOVA</v>
          </cell>
          <cell r="F2549" t="str">
            <v>CA</v>
          </cell>
        </row>
        <row r="2550">
          <cell r="E2550" t="str">
            <v>DOLO</v>
          </cell>
          <cell r="F2550" t="str">
            <v>VE</v>
          </cell>
        </row>
        <row r="2551">
          <cell r="E2551" t="str">
            <v>DOLZAGO</v>
          </cell>
          <cell r="F2551" t="str">
            <v>LC</v>
          </cell>
        </row>
        <row r="2552">
          <cell r="E2552" t="str">
            <v>DOMANICO</v>
          </cell>
          <cell r="F2552" t="str">
            <v>CS</v>
          </cell>
        </row>
        <row r="2553">
          <cell r="E2553" t="str">
            <v>DOMASO</v>
          </cell>
          <cell r="F2553" t="str">
            <v>CO</v>
          </cell>
        </row>
        <row r="2554">
          <cell r="E2554" t="str">
            <v>DOMEGGE DI CADORE</v>
          </cell>
          <cell r="F2554" t="str">
            <v>BL</v>
          </cell>
        </row>
        <row r="2555">
          <cell r="E2555" t="str">
            <v>DOMICELLA</v>
          </cell>
          <cell r="F2555" t="str">
            <v>AV</v>
          </cell>
        </row>
        <row r="2556">
          <cell r="E2556" t="str">
            <v>DOMODOSSOLA</v>
          </cell>
          <cell r="F2556" t="str">
            <v>VB</v>
          </cell>
        </row>
        <row r="2557">
          <cell r="E2557" t="str">
            <v>DOMUS DE MARIA</v>
          </cell>
          <cell r="F2557" t="str">
            <v>CA</v>
          </cell>
        </row>
        <row r="2558">
          <cell r="E2558" t="str">
            <v>DOMUSNOVAS</v>
          </cell>
          <cell r="F2558" t="str">
            <v>CI</v>
          </cell>
        </row>
        <row r="2559">
          <cell r="E2559" t="str">
            <v>DONATO</v>
          </cell>
          <cell r="F2559" t="str">
            <v>BI</v>
          </cell>
        </row>
        <row r="2560">
          <cell r="E2560" t="str">
            <v>DONGO</v>
          </cell>
          <cell r="F2560" t="str">
            <v>CO</v>
          </cell>
        </row>
        <row r="2561">
          <cell r="E2561" t="str">
            <v>DONNAS</v>
          </cell>
          <cell r="F2561" t="str">
            <v>AO</v>
          </cell>
        </row>
        <row r="2562">
          <cell r="E2562" t="str">
            <v>DONORI'</v>
          </cell>
          <cell r="F2562" t="str">
            <v>CA</v>
          </cell>
        </row>
        <row r="2563">
          <cell r="E2563" t="str">
            <v>DORGALI</v>
          </cell>
          <cell r="F2563" t="str">
            <v>NU</v>
          </cell>
        </row>
        <row r="2564">
          <cell r="E2564" t="str">
            <v>DORIO</v>
          </cell>
          <cell r="F2564" t="str">
            <v>LC</v>
          </cell>
        </row>
        <row r="2565">
          <cell r="E2565" t="str">
            <v>DORMELLETTO</v>
          </cell>
          <cell r="F2565" t="str">
            <v>NO</v>
          </cell>
        </row>
        <row r="2566">
          <cell r="E2566" t="str">
            <v>DORNO</v>
          </cell>
          <cell r="F2566" t="str">
            <v>PV</v>
          </cell>
        </row>
        <row r="2567">
          <cell r="E2567" t="str">
            <v>DORSINO</v>
          </cell>
          <cell r="F2567" t="str">
            <v>TN</v>
          </cell>
        </row>
        <row r="2568">
          <cell r="E2568" t="str">
            <v>DORZANO</v>
          </cell>
          <cell r="F2568" t="str">
            <v>BI</v>
          </cell>
        </row>
        <row r="2569">
          <cell r="E2569" t="str">
            <v>DOSOLO</v>
          </cell>
          <cell r="F2569" t="str">
            <v>MN</v>
          </cell>
        </row>
        <row r="2570">
          <cell r="E2570" t="str">
            <v>DOSSENA</v>
          </cell>
          <cell r="F2570" t="str">
            <v>BG</v>
          </cell>
        </row>
        <row r="2571">
          <cell r="E2571" t="str">
            <v>DOSSO DEL LIRO</v>
          </cell>
          <cell r="F2571" t="str">
            <v>CO</v>
          </cell>
        </row>
        <row r="2572">
          <cell r="E2572" t="str">
            <v>DOUES</v>
          </cell>
          <cell r="F2572" t="str">
            <v>AO</v>
          </cell>
        </row>
        <row r="2573">
          <cell r="E2573" t="str">
            <v>DOVADOLA</v>
          </cell>
          <cell r="F2573" t="str">
            <v>FC</v>
          </cell>
        </row>
        <row r="2574">
          <cell r="E2574" t="str">
            <v>DOVERA</v>
          </cell>
          <cell r="F2574" t="str">
            <v>CR</v>
          </cell>
        </row>
        <row r="2575">
          <cell r="E2575" t="str">
            <v>DOZZA</v>
          </cell>
          <cell r="F2575" t="str">
            <v>BO</v>
          </cell>
        </row>
        <row r="2576">
          <cell r="E2576" t="str">
            <v>DRAGONI</v>
          </cell>
          <cell r="F2576" t="str">
            <v>CE</v>
          </cell>
        </row>
        <row r="2577">
          <cell r="E2577" t="str">
            <v>DRAPIA</v>
          </cell>
          <cell r="F2577" t="str">
            <v>VV</v>
          </cell>
        </row>
        <row r="2578">
          <cell r="E2578" t="str">
            <v>DRENA</v>
          </cell>
          <cell r="F2578" t="str">
            <v>TN</v>
          </cell>
        </row>
        <row r="2579">
          <cell r="E2579" t="str">
            <v>DRENCHIA</v>
          </cell>
          <cell r="F2579" t="str">
            <v>UD</v>
          </cell>
        </row>
        <row r="2580">
          <cell r="E2580" t="str">
            <v>DRESANO</v>
          </cell>
          <cell r="F2580" t="str">
            <v>MI</v>
          </cell>
        </row>
        <row r="2581">
          <cell r="E2581" t="str">
            <v>DREZZO</v>
          </cell>
          <cell r="F2581" t="str">
            <v>CO</v>
          </cell>
        </row>
        <row r="2582">
          <cell r="E2582" t="str">
            <v>DRIZZONA</v>
          </cell>
          <cell r="F2582" t="str">
            <v>CR</v>
          </cell>
        </row>
        <row r="2583">
          <cell r="E2583" t="str">
            <v>DRO</v>
          </cell>
          <cell r="F2583" t="str">
            <v>TN</v>
          </cell>
        </row>
        <row r="2584">
          <cell r="E2584" t="str">
            <v>DRONERO</v>
          </cell>
          <cell r="F2584" t="str">
            <v>CN</v>
          </cell>
        </row>
        <row r="2585">
          <cell r="E2585" t="str">
            <v>DRUENTO</v>
          </cell>
          <cell r="F2585" t="str">
            <v>TO</v>
          </cell>
        </row>
        <row r="2586">
          <cell r="E2586" t="str">
            <v>DRUOGNO</v>
          </cell>
          <cell r="F2586" t="str">
            <v>VB</v>
          </cell>
        </row>
        <row r="2587">
          <cell r="E2587" t="str">
            <v>DUALCHI</v>
          </cell>
          <cell r="F2587" t="str">
            <v>NU</v>
          </cell>
        </row>
        <row r="2588">
          <cell r="E2588" t="str">
            <v>DUBINO</v>
          </cell>
          <cell r="F2588" t="str">
            <v>SO</v>
          </cell>
        </row>
        <row r="2589">
          <cell r="E2589" t="str">
            <v>DUE CARRARE</v>
          </cell>
          <cell r="F2589" t="str">
            <v>PD</v>
          </cell>
        </row>
        <row r="2590">
          <cell r="E2590" t="str">
            <v>DUEVILLE</v>
          </cell>
          <cell r="F2590" t="str">
            <v>VI</v>
          </cell>
        </row>
        <row r="2591">
          <cell r="E2591" t="str">
            <v>DUGENTA</v>
          </cell>
          <cell r="F2591" t="str">
            <v>BN</v>
          </cell>
        </row>
        <row r="2592">
          <cell r="E2592" t="str">
            <v>DUINO-AURISINA</v>
          </cell>
          <cell r="F2592" t="str">
            <v>TS</v>
          </cell>
        </row>
        <row r="2593">
          <cell r="E2593" t="str">
            <v>DUMENZA</v>
          </cell>
          <cell r="F2593" t="str">
            <v>VA</v>
          </cell>
        </row>
        <row r="2594">
          <cell r="E2594" t="str">
            <v>DUNO</v>
          </cell>
          <cell r="F2594" t="str">
            <v>VA</v>
          </cell>
        </row>
        <row r="2595">
          <cell r="E2595" t="str">
            <v>DURAZZANO</v>
          </cell>
          <cell r="F2595" t="str">
            <v>BN</v>
          </cell>
        </row>
        <row r="2596">
          <cell r="E2596" t="str">
            <v>DURONIA</v>
          </cell>
          <cell r="F2596" t="str">
            <v>CB</v>
          </cell>
        </row>
        <row r="2597">
          <cell r="E2597" t="str">
            <v>DUSINO SAN MICHELE</v>
          </cell>
          <cell r="F2597" t="str">
            <v>AT</v>
          </cell>
        </row>
        <row r="2598">
          <cell r="E2598" t="str">
            <v>EBOLI</v>
          </cell>
          <cell r="F2598" t="str">
            <v>SA</v>
          </cell>
        </row>
        <row r="2599">
          <cell r="E2599" t="str">
            <v>EDOLO</v>
          </cell>
          <cell r="F2599" t="str">
            <v>BS</v>
          </cell>
        </row>
        <row r="2600">
          <cell r="E2600" t="str">
            <v>EGNA</v>
          </cell>
          <cell r="F2600" t="str">
            <v>BZ</v>
          </cell>
        </row>
        <row r="2601">
          <cell r="E2601" t="str">
            <v>ELICE</v>
          </cell>
          <cell r="F2601" t="str">
            <v>PE</v>
          </cell>
        </row>
        <row r="2602">
          <cell r="E2602" t="str">
            <v>ELINI</v>
          </cell>
          <cell r="F2602" t="str">
            <v>OG</v>
          </cell>
        </row>
        <row r="2603">
          <cell r="E2603" t="str">
            <v>ELLO</v>
          </cell>
          <cell r="F2603" t="str">
            <v>LC</v>
          </cell>
        </row>
        <row r="2604">
          <cell r="E2604" t="str">
            <v>ELMAS</v>
          </cell>
          <cell r="F2604" t="str">
            <v>CA</v>
          </cell>
        </row>
        <row r="2605">
          <cell r="E2605" t="str">
            <v>ELVA</v>
          </cell>
          <cell r="F2605" t="str">
            <v>CN</v>
          </cell>
        </row>
        <row r="2606">
          <cell r="E2606" t="str">
            <v>EMPOLI</v>
          </cell>
          <cell r="F2606" t="str">
            <v>FI</v>
          </cell>
        </row>
        <row r="2607">
          <cell r="E2607" t="str">
            <v>ENDINE GAIANO</v>
          </cell>
          <cell r="F2607" t="str">
            <v>BG</v>
          </cell>
        </row>
        <row r="2608">
          <cell r="E2608" t="str">
            <v>ENEGO</v>
          </cell>
          <cell r="F2608" t="str">
            <v>VI</v>
          </cell>
        </row>
        <row r="2609">
          <cell r="E2609" t="str">
            <v>ENEMONZO</v>
          </cell>
          <cell r="F2609" t="str">
            <v>UD</v>
          </cell>
        </row>
        <row r="2610">
          <cell r="E2610" t="str">
            <v>ENNA</v>
          </cell>
          <cell r="F2610" t="str">
            <v>EN</v>
          </cell>
        </row>
        <row r="2611">
          <cell r="E2611" t="str">
            <v>ENTRACQUE</v>
          </cell>
          <cell r="F2611" t="str">
            <v>CN</v>
          </cell>
        </row>
        <row r="2612">
          <cell r="E2612" t="str">
            <v>ENTRATICO</v>
          </cell>
          <cell r="F2612" t="str">
            <v>BG</v>
          </cell>
        </row>
        <row r="2613">
          <cell r="E2613" t="str">
            <v>ENVIE</v>
          </cell>
          <cell r="F2613" t="str">
            <v>CN</v>
          </cell>
        </row>
        <row r="2614">
          <cell r="E2614" t="str">
            <v>EPISCOPIA</v>
          </cell>
          <cell r="F2614" t="str">
            <v>PZ</v>
          </cell>
        </row>
        <row r="2615">
          <cell r="E2615" t="str">
            <v>ERACLEA</v>
          </cell>
          <cell r="F2615" t="str">
            <v>VE</v>
          </cell>
        </row>
        <row r="2616">
          <cell r="E2616" t="str">
            <v>ERBA</v>
          </cell>
          <cell r="F2616" t="str">
            <v>CO</v>
          </cell>
        </row>
        <row r="2617">
          <cell r="E2617" t="str">
            <v>ERBE'</v>
          </cell>
          <cell r="F2617" t="str">
            <v>VR</v>
          </cell>
        </row>
        <row r="2618">
          <cell r="E2618" t="str">
            <v>ERBEZZO</v>
          </cell>
          <cell r="F2618" t="str">
            <v>VR</v>
          </cell>
        </row>
        <row r="2619">
          <cell r="E2619" t="str">
            <v>ERBUSCO</v>
          </cell>
          <cell r="F2619" t="str">
            <v>BS</v>
          </cell>
        </row>
        <row r="2620">
          <cell r="E2620" t="str">
            <v>ERCHIE</v>
          </cell>
          <cell r="F2620" t="str">
            <v>BR</v>
          </cell>
        </row>
        <row r="2621">
          <cell r="E2621" t="str">
            <v>ERCOLANO</v>
          </cell>
          <cell r="F2621" t="str">
            <v>NA</v>
          </cell>
        </row>
        <row r="2622">
          <cell r="E2622" t="str">
            <v>ERICE</v>
          </cell>
          <cell r="F2622" t="str">
            <v>TP</v>
          </cell>
        </row>
        <row r="2623">
          <cell r="E2623" t="str">
            <v>ERLI</v>
          </cell>
          <cell r="F2623" t="str">
            <v>SV</v>
          </cell>
        </row>
        <row r="2624">
          <cell r="E2624" t="str">
            <v>ERTO E CASSO</v>
          </cell>
          <cell r="F2624" t="str">
            <v>PN</v>
          </cell>
        </row>
        <row r="2625">
          <cell r="E2625" t="str">
            <v>ERULA</v>
          </cell>
          <cell r="F2625" t="str">
            <v>SS</v>
          </cell>
        </row>
        <row r="2626">
          <cell r="E2626" t="str">
            <v>ERVE</v>
          </cell>
          <cell r="F2626" t="str">
            <v>LC</v>
          </cell>
        </row>
        <row r="2627">
          <cell r="E2627" t="str">
            <v>ESANATOGLIA</v>
          </cell>
          <cell r="F2627" t="str">
            <v>MC</v>
          </cell>
        </row>
        <row r="2628">
          <cell r="E2628" t="str">
            <v>ESCALAPLANO</v>
          </cell>
          <cell r="F2628" t="str">
            <v>CA</v>
          </cell>
        </row>
        <row r="2629">
          <cell r="E2629" t="str">
            <v>ESCOLCA</v>
          </cell>
          <cell r="F2629" t="str">
            <v>CA</v>
          </cell>
        </row>
        <row r="2630">
          <cell r="E2630" t="str">
            <v>ESINE</v>
          </cell>
          <cell r="F2630" t="str">
            <v>BS</v>
          </cell>
        </row>
        <row r="2631">
          <cell r="E2631" t="str">
            <v>ESINO LARIO</v>
          </cell>
          <cell r="F2631" t="str">
            <v>LC</v>
          </cell>
        </row>
        <row r="2632">
          <cell r="E2632" t="str">
            <v>ESPERIA</v>
          </cell>
          <cell r="F2632" t="str">
            <v>FR</v>
          </cell>
        </row>
        <row r="2633">
          <cell r="E2633" t="str">
            <v>ESPORLATU</v>
          </cell>
          <cell r="F2633" t="str">
            <v>SS</v>
          </cell>
        </row>
        <row r="2634">
          <cell r="E2634" t="str">
            <v>ESTE</v>
          </cell>
          <cell r="F2634" t="str">
            <v>PD</v>
          </cell>
        </row>
        <row r="2635">
          <cell r="E2635" t="str">
            <v>ESTERZILI</v>
          </cell>
          <cell r="F2635" t="str">
            <v>CA</v>
          </cell>
        </row>
        <row r="2636">
          <cell r="E2636" t="str">
            <v>ETROUBLES</v>
          </cell>
          <cell r="F2636" t="str">
            <v>AO</v>
          </cell>
        </row>
        <row r="2637">
          <cell r="E2637" t="str">
            <v>EUPILIO</v>
          </cell>
          <cell r="F2637" t="str">
            <v>CO</v>
          </cell>
        </row>
        <row r="2638">
          <cell r="E2638" t="str">
            <v>EXILLES</v>
          </cell>
          <cell r="F2638" t="str">
            <v>TO</v>
          </cell>
        </row>
        <row r="2639">
          <cell r="E2639" t="str">
            <v>FABBRICA CURONE</v>
          </cell>
          <cell r="F2639" t="str">
            <v>AL</v>
          </cell>
        </row>
        <row r="2640">
          <cell r="E2640" t="str">
            <v>FABBRICHE DI VALLICO</v>
          </cell>
          <cell r="F2640" t="str">
            <v>LU</v>
          </cell>
        </row>
        <row r="2641">
          <cell r="E2641" t="str">
            <v>FABBRICO</v>
          </cell>
          <cell r="F2641" t="str">
            <v>RE</v>
          </cell>
        </row>
        <row r="2642">
          <cell r="E2642" t="str">
            <v>FABRIANO</v>
          </cell>
          <cell r="F2642" t="str">
            <v>AN</v>
          </cell>
        </row>
        <row r="2643">
          <cell r="E2643" t="str">
            <v>FABRICA DI ROMA</v>
          </cell>
          <cell r="F2643" t="str">
            <v>VT</v>
          </cell>
        </row>
        <row r="2644">
          <cell r="E2644" t="str">
            <v>FABRIZIA</v>
          </cell>
          <cell r="F2644" t="str">
            <v>VV</v>
          </cell>
        </row>
        <row r="2645">
          <cell r="E2645" t="str">
            <v>FABRO</v>
          </cell>
          <cell r="F2645" t="str">
            <v>TR</v>
          </cell>
        </row>
        <row r="2646">
          <cell r="E2646" t="str">
            <v>FAEDIS</v>
          </cell>
          <cell r="F2646" t="str">
            <v>UD</v>
          </cell>
        </row>
        <row r="2647">
          <cell r="E2647" t="str">
            <v>FAEDO</v>
          </cell>
          <cell r="F2647" t="str">
            <v>TN</v>
          </cell>
        </row>
        <row r="2648">
          <cell r="E2648" t="str">
            <v>FAEDO VALTELLINO</v>
          </cell>
          <cell r="F2648" t="str">
            <v>SO</v>
          </cell>
        </row>
        <row r="2649">
          <cell r="E2649" t="str">
            <v>FAENZA</v>
          </cell>
          <cell r="F2649" t="str">
            <v>RA</v>
          </cell>
        </row>
        <row r="2650">
          <cell r="E2650" t="str">
            <v>FAETO</v>
          </cell>
          <cell r="F2650" t="str">
            <v>FG</v>
          </cell>
        </row>
        <row r="2651">
          <cell r="E2651" t="str">
            <v>FAGAGNA</v>
          </cell>
          <cell r="F2651" t="str">
            <v>UD</v>
          </cell>
        </row>
        <row r="2652">
          <cell r="E2652" t="str">
            <v>FAGGETO LARIO</v>
          </cell>
          <cell r="F2652" t="str">
            <v>CO</v>
          </cell>
        </row>
        <row r="2653">
          <cell r="E2653" t="str">
            <v>FAGGIANO</v>
          </cell>
          <cell r="F2653" t="str">
            <v>TA</v>
          </cell>
        </row>
        <row r="2654">
          <cell r="E2654" t="str">
            <v>FAGNANO ALTO</v>
          </cell>
          <cell r="F2654" t="str">
            <v>AQ</v>
          </cell>
        </row>
        <row r="2655">
          <cell r="E2655" t="str">
            <v>FAGNANO CASTELLO</v>
          </cell>
          <cell r="F2655" t="str">
            <v>CS</v>
          </cell>
        </row>
        <row r="2656">
          <cell r="E2656" t="str">
            <v>FAGNANO OLONA</v>
          </cell>
          <cell r="F2656" t="str">
            <v>VA</v>
          </cell>
        </row>
        <row r="2657">
          <cell r="E2657" t="str">
            <v>FAICCHIO</v>
          </cell>
          <cell r="F2657" t="str">
            <v>BN</v>
          </cell>
        </row>
        <row r="2658">
          <cell r="E2658" t="str">
            <v>FAI DELLA PAGANELLA</v>
          </cell>
          <cell r="F2658" t="str">
            <v>TN</v>
          </cell>
        </row>
        <row r="2659">
          <cell r="E2659" t="str">
            <v>FALCADE</v>
          </cell>
          <cell r="F2659" t="str">
            <v>BL</v>
          </cell>
        </row>
        <row r="2660">
          <cell r="E2660" t="str">
            <v>FALCIANO DEL MASSICO</v>
          </cell>
          <cell r="F2660" t="str">
            <v>CE</v>
          </cell>
        </row>
        <row r="2661">
          <cell r="E2661" t="str">
            <v>FALCONARA ALBANESE</v>
          </cell>
          <cell r="F2661" t="str">
            <v>CS</v>
          </cell>
        </row>
        <row r="2662">
          <cell r="E2662" t="str">
            <v>FALCONARA MARITTIMA</v>
          </cell>
          <cell r="F2662" t="str">
            <v>AN</v>
          </cell>
        </row>
        <row r="2663">
          <cell r="E2663" t="str">
            <v>FALCONE</v>
          </cell>
          <cell r="F2663" t="str">
            <v>ME</v>
          </cell>
        </row>
        <row r="2664">
          <cell r="E2664" t="str">
            <v>FALERIA</v>
          </cell>
          <cell r="F2664" t="str">
            <v>VT</v>
          </cell>
        </row>
        <row r="2665">
          <cell r="E2665" t="str">
            <v>FALERNA</v>
          </cell>
          <cell r="F2665" t="str">
            <v>CZ</v>
          </cell>
        </row>
        <row r="2666">
          <cell r="E2666" t="str">
            <v>FALERONE</v>
          </cell>
          <cell r="F2666" t="str">
            <v>AP</v>
          </cell>
        </row>
        <row r="2667">
          <cell r="E2667" t="str">
            <v>FALLO</v>
          </cell>
          <cell r="F2667" t="str">
            <v>CH</v>
          </cell>
        </row>
        <row r="2668">
          <cell r="E2668" t="str">
            <v>FALMENTA</v>
          </cell>
          <cell r="F2668" t="str">
            <v>VB</v>
          </cell>
        </row>
        <row r="2669">
          <cell r="E2669" t="str">
            <v>FALOPPIO</v>
          </cell>
          <cell r="F2669" t="str">
            <v>CO</v>
          </cell>
        </row>
        <row r="2670">
          <cell r="E2670" t="str">
            <v>FALVATERRA</v>
          </cell>
          <cell r="F2670" t="str">
            <v>FR</v>
          </cell>
        </row>
        <row r="2671">
          <cell r="E2671" t="str">
            <v>FALZES</v>
          </cell>
          <cell r="F2671" t="str">
            <v>BZ</v>
          </cell>
        </row>
        <row r="2672">
          <cell r="E2672" t="str">
            <v>FANANO</v>
          </cell>
          <cell r="F2672" t="str">
            <v>MO</v>
          </cell>
        </row>
        <row r="2673">
          <cell r="E2673" t="str">
            <v>FANNA</v>
          </cell>
          <cell r="F2673" t="str">
            <v>PN</v>
          </cell>
        </row>
        <row r="2674">
          <cell r="E2674" t="str">
            <v>FANO</v>
          </cell>
          <cell r="F2674" t="str">
            <v>PU</v>
          </cell>
        </row>
        <row r="2675">
          <cell r="E2675" t="str">
            <v>FANO ADRIANO</v>
          </cell>
          <cell r="F2675" t="str">
            <v>TE</v>
          </cell>
        </row>
        <row r="2676">
          <cell r="E2676" t="str">
            <v>FARA FILIORUM PETRI</v>
          </cell>
          <cell r="F2676" t="str">
            <v>CH</v>
          </cell>
        </row>
        <row r="2677">
          <cell r="E2677" t="str">
            <v>FARA GERA D'ADDA</v>
          </cell>
          <cell r="F2677" t="str">
            <v>BG</v>
          </cell>
        </row>
        <row r="2678">
          <cell r="E2678" t="str">
            <v>FARA IN SABINA</v>
          </cell>
          <cell r="F2678" t="str">
            <v>RI</v>
          </cell>
        </row>
        <row r="2679">
          <cell r="E2679" t="str">
            <v>FARA NOVARESE</v>
          </cell>
          <cell r="F2679" t="str">
            <v>NO</v>
          </cell>
        </row>
        <row r="2680">
          <cell r="E2680" t="str">
            <v>FARA OLIVANA CON SOLA</v>
          </cell>
          <cell r="F2680" t="str">
            <v>BG</v>
          </cell>
        </row>
        <row r="2681">
          <cell r="E2681" t="str">
            <v>FARA SAN MARTINO</v>
          </cell>
          <cell r="F2681" t="str">
            <v>CH</v>
          </cell>
        </row>
        <row r="2682">
          <cell r="E2682" t="str">
            <v>FARA VICENTINO</v>
          </cell>
          <cell r="F2682" t="str">
            <v>VI</v>
          </cell>
        </row>
        <row r="2683">
          <cell r="E2683" t="str">
            <v>FARDELLA</v>
          </cell>
          <cell r="F2683" t="str">
            <v>PZ</v>
          </cell>
        </row>
        <row r="2684">
          <cell r="E2684" t="str">
            <v>FARIGLIANO</v>
          </cell>
          <cell r="F2684" t="str">
            <v>CN</v>
          </cell>
        </row>
        <row r="2685">
          <cell r="E2685" t="str">
            <v>FARINDOLA</v>
          </cell>
          <cell r="F2685" t="str">
            <v>PE</v>
          </cell>
        </row>
        <row r="2686">
          <cell r="E2686" t="str">
            <v>FARINI</v>
          </cell>
          <cell r="F2686" t="str">
            <v>PC</v>
          </cell>
        </row>
        <row r="2687">
          <cell r="E2687" t="str">
            <v>FARNESE</v>
          </cell>
          <cell r="F2687" t="str">
            <v>VT</v>
          </cell>
        </row>
        <row r="2688">
          <cell r="E2688" t="str">
            <v>FARRA D'ALPAGO</v>
          </cell>
          <cell r="F2688" t="str">
            <v>BL</v>
          </cell>
        </row>
        <row r="2689">
          <cell r="E2689" t="str">
            <v>FARRA DI SOLIGO</v>
          </cell>
          <cell r="F2689" t="str">
            <v>TV</v>
          </cell>
        </row>
        <row r="2690">
          <cell r="E2690" t="str">
            <v>FARRA D'ISONZO</v>
          </cell>
          <cell r="F2690" t="str">
            <v>GO</v>
          </cell>
        </row>
        <row r="2691">
          <cell r="E2691" t="str">
            <v>FASANO</v>
          </cell>
          <cell r="F2691" t="str">
            <v>BR</v>
          </cell>
        </row>
        <row r="2692">
          <cell r="E2692" t="str">
            <v>FAUGLIA</v>
          </cell>
          <cell r="F2692" t="str">
            <v>PI</v>
          </cell>
        </row>
        <row r="2693">
          <cell r="E2693" t="str">
            <v>FAULE</v>
          </cell>
          <cell r="F2693" t="str">
            <v>CN</v>
          </cell>
        </row>
        <row r="2694">
          <cell r="E2694" t="str">
            <v>FAVALE DI MALVARO</v>
          </cell>
          <cell r="F2694" t="str">
            <v>GE</v>
          </cell>
        </row>
        <row r="2695">
          <cell r="E2695" t="str">
            <v>FAVARA</v>
          </cell>
          <cell r="F2695" t="str">
            <v>AG</v>
          </cell>
        </row>
        <row r="2696">
          <cell r="E2696" t="str">
            <v>FAVER</v>
          </cell>
          <cell r="F2696" t="str">
            <v>TN</v>
          </cell>
        </row>
        <row r="2697">
          <cell r="E2697" t="str">
            <v>FAVRIA</v>
          </cell>
          <cell r="F2697" t="str">
            <v>TO</v>
          </cell>
        </row>
        <row r="2698">
          <cell r="E2698" t="str">
            <v>FELETTO</v>
          </cell>
          <cell r="F2698" t="str">
            <v>TO</v>
          </cell>
        </row>
        <row r="2699">
          <cell r="E2699" t="str">
            <v>FELINO</v>
          </cell>
          <cell r="F2699" t="str">
            <v>PR</v>
          </cell>
        </row>
        <row r="2700">
          <cell r="E2700" t="str">
            <v>FELITTO</v>
          </cell>
          <cell r="F2700" t="str">
            <v>SA</v>
          </cell>
        </row>
        <row r="2701">
          <cell r="E2701" t="str">
            <v>FELIZZANO</v>
          </cell>
          <cell r="F2701" t="str">
            <v>AL</v>
          </cell>
        </row>
        <row r="2702">
          <cell r="E2702" t="str">
            <v>FELONICA</v>
          </cell>
          <cell r="F2702" t="str">
            <v>MN</v>
          </cell>
        </row>
        <row r="2703">
          <cell r="E2703" t="str">
            <v>FELTRE</v>
          </cell>
          <cell r="F2703" t="str">
            <v>BL</v>
          </cell>
        </row>
        <row r="2704">
          <cell r="E2704" t="str">
            <v>FENEGRO'</v>
          </cell>
          <cell r="F2704" t="str">
            <v>CO</v>
          </cell>
        </row>
        <row r="2705">
          <cell r="E2705" t="str">
            <v>FENESTRELLE</v>
          </cell>
          <cell r="F2705" t="str">
            <v>TO</v>
          </cell>
        </row>
        <row r="2706">
          <cell r="E2706" t="str">
            <v>FE'NIS</v>
          </cell>
          <cell r="F2706" t="str">
            <v>AO</v>
          </cell>
        </row>
        <row r="2707">
          <cell r="E2707" t="str">
            <v>FERENTILLO</v>
          </cell>
          <cell r="F2707" t="str">
            <v>TR</v>
          </cell>
        </row>
        <row r="2708">
          <cell r="E2708" t="str">
            <v>FERENTINO</v>
          </cell>
          <cell r="F2708" t="str">
            <v>FR</v>
          </cell>
        </row>
        <row r="2709">
          <cell r="E2709" t="str">
            <v>FERLA</v>
          </cell>
          <cell r="F2709" t="str">
            <v>SR</v>
          </cell>
        </row>
        <row r="2710">
          <cell r="E2710" t="str">
            <v>FERMIGNANO</v>
          </cell>
          <cell r="F2710" t="str">
            <v>PU</v>
          </cell>
        </row>
        <row r="2711">
          <cell r="E2711" t="str">
            <v>FERMO</v>
          </cell>
          <cell r="F2711" t="str">
            <v>AP</v>
          </cell>
        </row>
        <row r="2712">
          <cell r="E2712" t="str">
            <v>FERMO</v>
          </cell>
          <cell r="F2712" t="str">
            <v>FM</v>
          </cell>
        </row>
        <row r="2713">
          <cell r="E2713" t="str">
            <v>FERNO</v>
          </cell>
          <cell r="F2713" t="str">
            <v>VA</v>
          </cell>
        </row>
        <row r="2714">
          <cell r="E2714" t="str">
            <v>FEROLETO ANTICO</v>
          </cell>
          <cell r="F2714" t="str">
            <v>CZ</v>
          </cell>
        </row>
        <row r="2715">
          <cell r="E2715" t="str">
            <v>FEROLETO DELLA CHIESA</v>
          </cell>
          <cell r="F2715" t="str">
            <v>RC</v>
          </cell>
        </row>
        <row r="2716">
          <cell r="E2716" t="str">
            <v>FERRANDINA</v>
          </cell>
          <cell r="F2716" t="str">
            <v>MT</v>
          </cell>
        </row>
        <row r="2717">
          <cell r="E2717" t="str">
            <v>FERRARA</v>
          </cell>
          <cell r="F2717" t="str">
            <v>FE</v>
          </cell>
        </row>
        <row r="2718">
          <cell r="E2718" t="str">
            <v>FERRARA DI MONTE BALDO</v>
          </cell>
          <cell r="F2718" t="str">
            <v>VR</v>
          </cell>
        </row>
        <row r="2719">
          <cell r="E2719" t="str">
            <v>FERRAZZANO</v>
          </cell>
          <cell r="F2719" t="str">
            <v>CB</v>
          </cell>
        </row>
        <row r="2720">
          <cell r="E2720" t="str">
            <v>FERRERA DI VARESE</v>
          </cell>
          <cell r="F2720" t="str">
            <v>VA</v>
          </cell>
        </row>
        <row r="2721">
          <cell r="E2721" t="str">
            <v>FERRERA ERBOGNONE</v>
          </cell>
          <cell r="F2721" t="str">
            <v>PV</v>
          </cell>
        </row>
        <row r="2722">
          <cell r="E2722" t="str">
            <v>FERRERE</v>
          </cell>
          <cell r="F2722" t="str">
            <v>AT</v>
          </cell>
        </row>
        <row r="2723">
          <cell r="E2723" t="str">
            <v>FERRIERE</v>
          </cell>
          <cell r="F2723" t="str">
            <v>PC</v>
          </cell>
        </row>
        <row r="2724">
          <cell r="E2724" t="str">
            <v>FERRUZZANO</v>
          </cell>
          <cell r="F2724" t="str">
            <v>RC</v>
          </cell>
        </row>
        <row r="2725">
          <cell r="E2725" t="str">
            <v>FIAMIGNANO</v>
          </cell>
          <cell r="F2725" t="str">
            <v>RI</v>
          </cell>
        </row>
        <row r="2726">
          <cell r="E2726" t="str">
            <v>FIANO</v>
          </cell>
          <cell r="F2726" t="str">
            <v>TO</v>
          </cell>
        </row>
        <row r="2727">
          <cell r="E2727" t="str">
            <v>FIANO ROMANO</v>
          </cell>
          <cell r="F2727" t="str">
            <v>RM</v>
          </cell>
        </row>
        <row r="2728">
          <cell r="E2728" t="str">
            <v>FIASTRA</v>
          </cell>
          <cell r="F2728" t="str">
            <v>MC</v>
          </cell>
        </row>
        <row r="2729">
          <cell r="E2729" t="str">
            <v>FIAVE'</v>
          </cell>
          <cell r="F2729" t="str">
            <v>TN</v>
          </cell>
        </row>
        <row r="2730">
          <cell r="E2730" t="str">
            <v>FICARAZZI</v>
          </cell>
          <cell r="F2730" t="str">
            <v>PA</v>
          </cell>
        </row>
        <row r="2731">
          <cell r="E2731" t="str">
            <v>FICAROLO</v>
          </cell>
          <cell r="F2731" t="str">
            <v>RO</v>
          </cell>
        </row>
        <row r="2732">
          <cell r="E2732" t="str">
            <v>FICARRA</v>
          </cell>
          <cell r="F2732" t="str">
            <v>ME</v>
          </cell>
        </row>
        <row r="2733">
          <cell r="E2733" t="str">
            <v>FICULLE</v>
          </cell>
          <cell r="F2733" t="str">
            <v>TR</v>
          </cell>
        </row>
        <row r="2734">
          <cell r="E2734" t="str">
            <v>FIDENZA</v>
          </cell>
          <cell r="F2734" t="str">
            <v>PR</v>
          </cell>
        </row>
        <row r="2735">
          <cell r="E2735" t="str">
            <v>FIE' ALLO SCILIAR</v>
          </cell>
          <cell r="F2735" t="str">
            <v>BZ</v>
          </cell>
        </row>
        <row r="2736">
          <cell r="E2736" t="str">
            <v>FIERA DI PRIMIERO</v>
          </cell>
          <cell r="F2736" t="str">
            <v>TN</v>
          </cell>
        </row>
        <row r="2737">
          <cell r="E2737" t="str">
            <v>FIEROZZO</v>
          </cell>
          <cell r="F2737" t="str">
            <v>TN</v>
          </cell>
        </row>
        <row r="2738">
          <cell r="E2738" t="str">
            <v>FIESCO</v>
          </cell>
          <cell r="F2738" t="str">
            <v>CR</v>
          </cell>
        </row>
        <row r="2739">
          <cell r="E2739" t="str">
            <v>FIESOLE</v>
          </cell>
          <cell r="F2739" t="str">
            <v>FI</v>
          </cell>
        </row>
        <row r="2740">
          <cell r="E2740" t="str">
            <v>FIESSE</v>
          </cell>
          <cell r="F2740" t="str">
            <v>BS</v>
          </cell>
        </row>
        <row r="2741">
          <cell r="E2741" t="str">
            <v>FIESSO D'ARTICO</v>
          </cell>
          <cell r="F2741" t="str">
            <v>VE</v>
          </cell>
        </row>
        <row r="2742">
          <cell r="E2742" t="str">
            <v>FIESSO UMBERTIANO</v>
          </cell>
          <cell r="F2742" t="str">
            <v>RO</v>
          </cell>
        </row>
        <row r="2743">
          <cell r="E2743" t="str">
            <v>FIGINO SERENZA</v>
          </cell>
          <cell r="F2743" t="str">
            <v>CO</v>
          </cell>
        </row>
        <row r="2744">
          <cell r="E2744" t="str">
            <v>FIGLINE E INCISA VALDARNO</v>
          </cell>
          <cell r="F2744" t="str">
            <v>FI</v>
          </cell>
        </row>
        <row r="2745">
          <cell r="E2745" t="str">
            <v>FIGLINE VALDARNO</v>
          </cell>
          <cell r="F2745" t="str">
            <v>FI</v>
          </cell>
        </row>
        <row r="2746">
          <cell r="E2746" t="str">
            <v>FIGLINE VEGLIATURO</v>
          </cell>
          <cell r="F2746" t="str">
            <v>CS</v>
          </cell>
        </row>
        <row r="2747">
          <cell r="E2747" t="str">
            <v>FILACCIANO</v>
          </cell>
          <cell r="F2747" t="str">
            <v>RM</v>
          </cell>
        </row>
        <row r="2748">
          <cell r="E2748" t="str">
            <v>FILADELFIA</v>
          </cell>
          <cell r="F2748" t="str">
            <v>VV</v>
          </cell>
        </row>
        <row r="2749">
          <cell r="E2749" t="str">
            <v>FILAGO</v>
          </cell>
          <cell r="F2749" t="str">
            <v>BG</v>
          </cell>
        </row>
        <row r="2750">
          <cell r="E2750" t="str">
            <v>FILANDARI</v>
          </cell>
          <cell r="F2750" t="str">
            <v>VV</v>
          </cell>
        </row>
        <row r="2751">
          <cell r="E2751" t="str">
            <v>FILATTIERA</v>
          </cell>
          <cell r="F2751" t="str">
            <v>MS</v>
          </cell>
        </row>
        <row r="2752">
          <cell r="E2752" t="str">
            <v>FILETTINO</v>
          </cell>
          <cell r="F2752" t="str">
            <v>FR</v>
          </cell>
        </row>
        <row r="2753">
          <cell r="E2753" t="str">
            <v>FILETTO</v>
          </cell>
          <cell r="F2753" t="str">
            <v>CH</v>
          </cell>
        </row>
        <row r="2754">
          <cell r="E2754" t="str">
            <v>FILIANO</v>
          </cell>
          <cell r="F2754" t="str">
            <v>PZ</v>
          </cell>
        </row>
        <row r="2755">
          <cell r="E2755" t="str">
            <v>FILIGHERA</v>
          </cell>
          <cell r="F2755" t="str">
            <v>PV</v>
          </cell>
        </row>
        <row r="2756">
          <cell r="E2756" t="str">
            <v>FILIGNANO</v>
          </cell>
          <cell r="F2756" t="str">
            <v>IS</v>
          </cell>
        </row>
        <row r="2757">
          <cell r="E2757" t="str">
            <v>FILOGASO</v>
          </cell>
          <cell r="F2757" t="str">
            <v>VV</v>
          </cell>
        </row>
        <row r="2758">
          <cell r="E2758" t="str">
            <v>FILOTTRANO</v>
          </cell>
          <cell r="F2758" t="str">
            <v>AN</v>
          </cell>
        </row>
        <row r="2759">
          <cell r="E2759" t="str">
            <v>FINALE EMILIA</v>
          </cell>
          <cell r="F2759" t="str">
            <v>MO</v>
          </cell>
        </row>
        <row r="2760">
          <cell r="E2760" t="str">
            <v>FINALE LIGURE</v>
          </cell>
          <cell r="F2760" t="str">
            <v>SV</v>
          </cell>
        </row>
        <row r="2761">
          <cell r="E2761" t="str">
            <v>FINO DEL MONTE</v>
          </cell>
          <cell r="F2761" t="str">
            <v>BG</v>
          </cell>
        </row>
        <row r="2762">
          <cell r="E2762" t="str">
            <v>FINO MORNASCO</v>
          </cell>
          <cell r="F2762" t="str">
            <v>CO</v>
          </cell>
        </row>
        <row r="2763">
          <cell r="E2763" t="str">
            <v>FIORANO AL SERIO</v>
          </cell>
          <cell r="F2763" t="str">
            <v>BG</v>
          </cell>
        </row>
        <row r="2764">
          <cell r="E2764" t="str">
            <v>FIORANO CANAVESE</v>
          </cell>
          <cell r="F2764" t="str">
            <v>TO</v>
          </cell>
        </row>
        <row r="2765">
          <cell r="E2765" t="str">
            <v>FIORANO MODENESE</v>
          </cell>
          <cell r="F2765" t="str">
            <v>MO</v>
          </cell>
        </row>
        <row r="2766">
          <cell r="E2766" t="str">
            <v>FIORDIMONTE</v>
          </cell>
          <cell r="F2766" t="str">
            <v>MC</v>
          </cell>
        </row>
        <row r="2767">
          <cell r="E2767" t="str">
            <v>FIORENZUOLA D'ARDA</v>
          </cell>
          <cell r="F2767" t="str">
            <v>PC</v>
          </cell>
        </row>
        <row r="2768">
          <cell r="E2768" t="str">
            <v>FIRENZE</v>
          </cell>
          <cell r="F2768" t="str">
            <v>FI</v>
          </cell>
        </row>
        <row r="2769">
          <cell r="E2769" t="str">
            <v>FIRENZUOLA</v>
          </cell>
          <cell r="F2769" t="str">
            <v>FI</v>
          </cell>
        </row>
        <row r="2770">
          <cell r="E2770" t="str">
            <v>FIRMO</v>
          </cell>
          <cell r="F2770" t="str">
            <v>CS</v>
          </cell>
        </row>
        <row r="2771">
          <cell r="E2771" t="str">
            <v>FISCAGLIA</v>
          </cell>
          <cell r="F2771" t="str">
            <v>FE</v>
          </cell>
        </row>
        <row r="2772">
          <cell r="E2772" t="str">
            <v>FISCIANO</v>
          </cell>
          <cell r="F2772" t="str">
            <v>SA</v>
          </cell>
        </row>
        <row r="2773">
          <cell r="E2773" t="str">
            <v>FIUGGI</v>
          </cell>
          <cell r="F2773" t="str">
            <v>FR</v>
          </cell>
        </row>
        <row r="2774">
          <cell r="E2774" t="str">
            <v>FIUMALBO</v>
          </cell>
          <cell r="F2774" t="str">
            <v>MO</v>
          </cell>
        </row>
        <row r="2775">
          <cell r="E2775" t="str">
            <v>FIUMARA</v>
          </cell>
          <cell r="F2775" t="str">
            <v>RC</v>
          </cell>
        </row>
        <row r="2776">
          <cell r="E2776" t="str">
            <v>FIUMEDINISI</v>
          </cell>
          <cell r="F2776" t="str">
            <v>ME</v>
          </cell>
        </row>
        <row r="2777">
          <cell r="E2777" t="str">
            <v>FIUMEFREDDO BRUZIO</v>
          </cell>
          <cell r="F2777" t="str">
            <v>CS</v>
          </cell>
        </row>
        <row r="2778">
          <cell r="E2778" t="str">
            <v>FIUMEFREDDO DI SICILIA</v>
          </cell>
          <cell r="F2778" t="str">
            <v>CT</v>
          </cell>
        </row>
        <row r="2779">
          <cell r="E2779" t="str">
            <v>FIUME VENETO</v>
          </cell>
          <cell r="F2779" t="str">
            <v>PN</v>
          </cell>
        </row>
        <row r="2780">
          <cell r="E2780" t="str">
            <v>FIUMICELLO</v>
          </cell>
          <cell r="F2780" t="str">
            <v>UD</v>
          </cell>
        </row>
        <row r="2781">
          <cell r="E2781" t="str">
            <v>FIUMICELLO VILLA VICENTINA</v>
          </cell>
          <cell r="F2781" t="str">
            <v>UD</v>
          </cell>
        </row>
        <row r="2782">
          <cell r="E2782" t="str">
            <v>FIUMICINO</v>
          </cell>
          <cell r="F2782" t="str">
            <v>RM</v>
          </cell>
        </row>
        <row r="2783">
          <cell r="E2783" t="str">
            <v>FIUMINATA</v>
          </cell>
          <cell r="F2783" t="str">
            <v>MC</v>
          </cell>
        </row>
        <row r="2784">
          <cell r="E2784" t="str">
            <v>FIVIZZANO</v>
          </cell>
          <cell r="F2784" t="str">
            <v>MS</v>
          </cell>
        </row>
        <row r="2785">
          <cell r="E2785" t="str">
            <v>FLAIBANO</v>
          </cell>
          <cell r="F2785" t="str">
            <v>UD</v>
          </cell>
        </row>
        <row r="2786">
          <cell r="E2786" t="str">
            <v>FLAVON</v>
          </cell>
          <cell r="F2786" t="str">
            <v>TN</v>
          </cell>
        </row>
        <row r="2787">
          <cell r="E2787" t="str">
            <v>FLERO</v>
          </cell>
          <cell r="F2787" t="str">
            <v>BS</v>
          </cell>
        </row>
        <row r="2788">
          <cell r="E2788" t="str">
            <v>FLORESTA</v>
          </cell>
          <cell r="F2788" t="str">
            <v>ME</v>
          </cell>
        </row>
        <row r="2789">
          <cell r="E2789" t="str">
            <v>FLORIDIA</v>
          </cell>
          <cell r="F2789" t="str">
            <v>SR</v>
          </cell>
        </row>
        <row r="2790">
          <cell r="E2790" t="str">
            <v>FLORINAS</v>
          </cell>
          <cell r="F2790" t="str">
            <v>SS</v>
          </cell>
        </row>
        <row r="2791">
          <cell r="E2791" t="str">
            <v>FLUMERI</v>
          </cell>
          <cell r="F2791" t="str">
            <v>AV</v>
          </cell>
        </row>
        <row r="2792">
          <cell r="E2792" t="str">
            <v>FLUMINIMAGGIORE</v>
          </cell>
          <cell r="F2792" t="str">
            <v>CI</v>
          </cell>
        </row>
        <row r="2793">
          <cell r="E2793" t="str">
            <v>FLUSSIO</v>
          </cell>
          <cell r="F2793" t="str">
            <v>OR</v>
          </cell>
        </row>
        <row r="2794">
          <cell r="E2794" t="str">
            <v>FOBELLO</v>
          </cell>
          <cell r="F2794" t="str">
            <v>VC</v>
          </cell>
        </row>
        <row r="2795">
          <cell r="E2795" t="str">
            <v>FOGGIA</v>
          </cell>
          <cell r="F2795" t="str">
            <v>FG</v>
          </cell>
        </row>
        <row r="2796">
          <cell r="E2796" t="str">
            <v>FOGLIANISE</v>
          </cell>
          <cell r="F2796" t="str">
            <v>BN</v>
          </cell>
        </row>
        <row r="2797">
          <cell r="E2797" t="str">
            <v>FOGLIANO REDIPUGLIA</v>
          </cell>
          <cell r="F2797" t="str">
            <v>GO</v>
          </cell>
        </row>
        <row r="2798">
          <cell r="E2798" t="str">
            <v>FOGLIZZO</v>
          </cell>
          <cell r="F2798" t="str">
            <v>TO</v>
          </cell>
        </row>
        <row r="2799">
          <cell r="E2799" t="str">
            <v>FOIANO DELLA CHIANA</v>
          </cell>
          <cell r="F2799" t="str">
            <v>AR</v>
          </cell>
        </row>
        <row r="2800">
          <cell r="E2800" t="str">
            <v>FOIANO DI VAL FORTORE</v>
          </cell>
          <cell r="F2800" t="str">
            <v>BN</v>
          </cell>
        </row>
        <row r="2801">
          <cell r="E2801" t="str">
            <v>FOLGARIA</v>
          </cell>
          <cell r="F2801" t="str">
            <v>TN</v>
          </cell>
        </row>
        <row r="2802">
          <cell r="E2802" t="str">
            <v>FOLIGNANO</v>
          </cell>
          <cell r="F2802" t="str">
            <v>AP</v>
          </cell>
        </row>
        <row r="2803">
          <cell r="E2803" t="str">
            <v>FOLIGNO</v>
          </cell>
          <cell r="F2803" t="str">
            <v>PG</v>
          </cell>
        </row>
        <row r="2804">
          <cell r="E2804" t="str">
            <v>FOLLINA</v>
          </cell>
          <cell r="F2804" t="str">
            <v>TV</v>
          </cell>
        </row>
        <row r="2805">
          <cell r="E2805" t="str">
            <v>FOLLO</v>
          </cell>
          <cell r="F2805" t="str">
            <v>SP</v>
          </cell>
        </row>
        <row r="2806">
          <cell r="E2806" t="str">
            <v>FOLLONICA</v>
          </cell>
          <cell r="F2806" t="str">
            <v>GR</v>
          </cell>
        </row>
        <row r="2807">
          <cell r="E2807" t="str">
            <v>FOMBIO</v>
          </cell>
          <cell r="F2807" t="str">
            <v>LO</v>
          </cell>
        </row>
        <row r="2808">
          <cell r="E2808" t="str">
            <v>FONDACHELLI-FANTINA</v>
          </cell>
          <cell r="F2808" t="str">
            <v>ME</v>
          </cell>
        </row>
        <row r="2809">
          <cell r="E2809" t="str">
            <v>FONDI</v>
          </cell>
          <cell r="F2809" t="str">
            <v>LT</v>
          </cell>
        </row>
        <row r="2810">
          <cell r="E2810" t="str">
            <v>FONDO</v>
          </cell>
          <cell r="F2810" t="str">
            <v>TN</v>
          </cell>
        </row>
        <row r="2811">
          <cell r="E2811" t="str">
            <v>FONNI</v>
          </cell>
          <cell r="F2811" t="str">
            <v>NU</v>
          </cell>
        </row>
        <row r="2812">
          <cell r="E2812" t="str">
            <v>FONTAINEMORE</v>
          </cell>
          <cell r="F2812" t="str">
            <v>AO</v>
          </cell>
        </row>
        <row r="2813">
          <cell r="E2813" t="str">
            <v>FONTANAFREDDA</v>
          </cell>
          <cell r="F2813" t="str">
            <v>PN</v>
          </cell>
        </row>
        <row r="2814">
          <cell r="E2814" t="str">
            <v>FONTANA LIRI</v>
          </cell>
          <cell r="F2814" t="str">
            <v>FR</v>
          </cell>
        </row>
        <row r="2815">
          <cell r="E2815" t="str">
            <v>FONTANAROSA</v>
          </cell>
          <cell r="F2815" t="str">
            <v>AV</v>
          </cell>
        </row>
        <row r="2816">
          <cell r="E2816" t="str">
            <v>FONTANELICE</v>
          </cell>
          <cell r="F2816" t="str">
            <v>BO</v>
          </cell>
        </row>
        <row r="2817">
          <cell r="E2817" t="str">
            <v>FONTANELLA</v>
          </cell>
          <cell r="F2817" t="str">
            <v>BG</v>
          </cell>
        </row>
        <row r="2818">
          <cell r="E2818" t="str">
            <v>FONTANELLATO</v>
          </cell>
          <cell r="F2818" t="str">
            <v>PR</v>
          </cell>
        </row>
        <row r="2819">
          <cell r="E2819" t="str">
            <v>FONTANELLE</v>
          </cell>
          <cell r="F2819" t="str">
            <v>TV</v>
          </cell>
        </row>
        <row r="2820">
          <cell r="E2820" t="str">
            <v>FONTANETO D'AGOGNA</v>
          </cell>
          <cell r="F2820" t="str">
            <v>NO</v>
          </cell>
        </row>
        <row r="2821">
          <cell r="E2821" t="str">
            <v>FONTANETTO PO</v>
          </cell>
          <cell r="F2821" t="str">
            <v>VC</v>
          </cell>
        </row>
        <row r="2822">
          <cell r="E2822" t="str">
            <v>FONTANIGORDA</v>
          </cell>
          <cell r="F2822" t="str">
            <v>GE</v>
          </cell>
        </row>
        <row r="2823">
          <cell r="E2823" t="str">
            <v>FONTANILE</v>
          </cell>
          <cell r="F2823" t="str">
            <v>AT</v>
          </cell>
        </row>
        <row r="2824">
          <cell r="E2824" t="str">
            <v>FONTANIVA</v>
          </cell>
          <cell r="F2824" t="str">
            <v>PD</v>
          </cell>
        </row>
        <row r="2825">
          <cell r="E2825" t="str">
            <v>FONTE</v>
          </cell>
          <cell r="F2825" t="str">
            <v>TV</v>
          </cell>
        </row>
        <row r="2826">
          <cell r="E2826" t="str">
            <v>FONTECCHIO</v>
          </cell>
          <cell r="F2826" t="str">
            <v>AQ</v>
          </cell>
        </row>
        <row r="2827">
          <cell r="E2827" t="str">
            <v>FONTECHIARI</v>
          </cell>
          <cell r="F2827" t="str">
            <v>FR</v>
          </cell>
        </row>
        <row r="2828">
          <cell r="E2828" t="str">
            <v>FONTEGRECA</v>
          </cell>
          <cell r="F2828" t="str">
            <v>CE</v>
          </cell>
        </row>
        <row r="2829">
          <cell r="E2829" t="str">
            <v>FONTENO</v>
          </cell>
          <cell r="F2829" t="str">
            <v>BG</v>
          </cell>
        </row>
        <row r="2830">
          <cell r="E2830" t="str">
            <v>FONTE NUOVA</v>
          </cell>
          <cell r="F2830" t="str">
            <v>RM</v>
          </cell>
        </row>
        <row r="2831">
          <cell r="E2831" t="str">
            <v>FONTEVIVO</v>
          </cell>
          <cell r="F2831" t="str">
            <v>PR</v>
          </cell>
        </row>
        <row r="2832">
          <cell r="E2832" t="str">
            <v>FONZASO</v>
          </cell>
          <cell r="F2832" t="str">
            <v>BL</v>
          </cell>
        </row>
        <row r="2833">
          <cell r="E2833" t="str">
            <v>FOPPOLO</v>
          </cell>
          <cell r="F2833" t="str">
            <v>BG</v>
          </cell>
        </row>
        <row r="2834">
          <cell r="E2834" t="str">
            <v>FORANO</v>
          </cell>
          <cell r="F2834" t="str">
            <v>RI</v>
          </cell>
        </row>
        <row r="2835">
          <cell r="E2835" t="str">
            <v>FORCE</v>
          </cell>
          <cell r="F2835" t="str">
            <v>AP</v>
          </cell>
        </row>
        <row r="2836">
          <cell r="E2836" t="str">
            <v>FORCHIA</v>
          </cell>
          <cell r="F2836" t="str">
            <v>BN</v>
          </cell>
        </row>
        <row r="2837">
          <cell r="E2837" t="str">
            <v>FORCOLA</v>
          </cell>
          <cell r="F2837" t="str">
            <v>SO</v>
          </cell>
        </row>
        <row r="2838">
          <cell r="E2838" t="str">
            <v>FORDONGIANUS</v>
          </cell>
          <cell r="F2838" t="str">
            <v>OR</v>
          </cell>
        </row>
        <row r="2839">
          <cell r="E2839" t="str">
            <v>FORENZA</v>
          </cell>
          <cell r="F2839" t="str">
            <v>PZ</v>
          </cell>
        </row>
        <row r="2840">
          <cell r="E2840" t="str">
            <v>FORESTO SPARSO</v>
          </cell>
          <cell r="F2840" t="str">
            <v>BG</v>
          </cell>
        </row>
        <row r="2841">
          <cell r="E2841" t="str">
            <v>FORGARIA NEL FRIULI</v>
          </cell>
          <cell r="F2841" t="str">
            <v>UD</v>
          </cell>
        </row>
        <row r="2842">
          <cell r="E2842" t="str">
            <v>FORINO</v>
          </cell>
          <cell r="F2842" t="str">
            <v>AV</v>
          </cell>
        </row>
        <row r="2843">
          <cell r="E2843" t="str">
            <v>FORIO</v>
          </cell>
          <cell r="F2843" t="str">
            <v>NA</v>
          </cell>
        </row>
        <row r="2844">
          <cell r="E2844" t="str">
            <v>FORLI'</v>
          </cell>
          <cell r="F2844" t="str">
            <v>FC</v>
          </cell>
        </row>
        <row r="2845">
          <cell r="E2845" t="str">
            <v>FORLI' DEL SANNIO</v>
          </cell>
          <cell r="F2845" t="str">
            <v>IS</v>
          </cell>
        </row>
        <row r="2846">
          <cell r="E2846" t="str">
            <v>FORLIMPOPOLI</v>
          </cell>
          <cell r="F2846" t="str">
            <v>FC</v>
          </cell>
        </row>
        <row r="2847">
          <cell r="E2847" t="str">
            <v>FORMAZZA</v>
          </cell>
          <cell r="F2847" t="str">
            <v>VB</v>
          </cell>
        </row>
        <row r="2848">
          <cell r="E2848" t="str">
            <v>FORMELLO</v>
          </cell>
          <cell r="F2848" t="str">
            <v>RM</v>
          </cell>
        </row>
        <row r="2849">
          <cell r="E2849" t="str">
            <v>FORMIA</v>
          </cell>
          <cell r="F2849" t="str">
            <v>LT</v>
          </cell>
        </row>
        <row r="2850">
          <cell r="E2850" t="str">
            <v>FORMICOLA</v>
          </cell>
          <cell r="F2850" t="str">
            <v>CE</v>
          </cell>
        </row>
        <row r="2851">
          <cell r="E2851" t="str">
            <v>FORMIGARA</v>
          </cell>
          <cell r="F2851" t="str">
            <v>CR</v>
          </cell>
        </row>
        <row r="2852">
          <cell r="E2852" t="str">
            <v>FORMIGINE</v>
          </cell>
          <cell r="F2852" t="str">
            <v>MO</v>
          </cell>
        </row>
        <row r="2853">
          <cell r="E2853" t="str">
            <v>FORMIGLIANA</v>
          </cell>
          <cell r="F2853" t="str">
            <v>VC</v>
          </cell>
        </row>
        <row r="2854">
          <cell r="E2854" t="str">
            <v>FORMIGNANA</v>
          </cell>
          <cell r="F2854" t="str">
            <v>FE</v>
          </cell>
        </row>
        <row r="2855">
          <cell r="E2855" t="str">
            <v>FORNACE</v>
          </cell>
          <cell r="F2855" t="str">
            <v>TN</v>
          </cell>
        </row>
        <row r="2856">
          <cell r="E2856" t="str">
            <v>FORNELLI</v>
          </cell>
          <cell r="F2856" t="str">
            <v>IS</v>
          </cell>
        </row>
        <row r="2857">
          <cell r="E2857" t="str">
            <v>FORNI AVOLTRI</v>
          </cell>
          <cell r="F2857" t="str">
            <v>UD</v>
          </cell>
        </row>
        <row r="2858">
          <cell r="E2858" t="str">
            <v>FORNI DI SOPRA</v>
          </cell>
          <cell r="F2858" t="str">
            <v>UD</v>
          </cell>
        </row>
        <row r="2859">
          <cell r="E2859" t="str">
            <v>FORNI DI SOTTO</v>
          </cell>
          <cell r="F2859" t="str">
            <v>UD</v>
          </cell>
        </row>
        <row r="2860">
          <cell r="E2860" t="str">
            <v>FORNO CANAVESE</v>
          </cell>
          <cell r="F2860" t="str">
            <v>TO</v>
          </cell>
        </row>
        <row r="2861">
          <cell r="E2861" t="str">
            <v>FORNO DI ZOLDO</v>
          </cell>
          <cell r="F2861" t="str">
            <v>BL</v>
          </cell>
        </row>
        <row r="2862">
          <cell r="E2862" t="str">
            <v>FORNOVO DI TARO</v>
          </cell>
          <cell r="F2862" t="str">
            <v>PR</v>
          </cell>
        </row>
        <row r="2863">
          <cell r="E2863" t="str">
            <v>FORNOVO SAN GIOVANNI</v>
          </cell>
          <cell r="F2863" t="str">
            <v>BG</v>
          </cell>
        </row>
        <row r="2864">
          <cell r="E2864" t="str">
            <v>FORTE DEI MARMI</v>
          </cell>
          <cell r="F2864" t="str">
            <v>LU</v>
          </cell>
        </row>
        <row r="2865">
          <cell r="E2865" t="str">
            <v>FORTEZZA</v>
          </cell>
          <cell r="F2865" t="str">
            <v>BZ</v>
          </cell>
        </row>
        <row r="2866">
          <cell r="E2866" t="str">
            <v>FORTUNAGO</v>
          </cell>
          <cell r="F2866" t="str">
            <v>PV</v>
          </cell>
        </row>
        <row r="2867">
          <cell r="E2867" t="str">
            <v>FORZA D'AGRO'</v>
          </cell>
          <cell r="F2867" t="str">
            <v>ME</v>
          </cell>
        </row>
        <row r="2868">
          <cell r="E2868" t="str">
            <v>FOSCIANDORA</v>
          </cell>
          <cell r="F2868" t="str">
            <v>LU</v>
          </cell>
        </row>
        <row r="2869">
          <cell r="E2869" t="str">
            <v>FOSDINOVO</v>
          </cell>
          <cell r="F2869" t="str">
            <v>MS</v>
          </cell>
        </row>
        <row r="2870">
          <cell r="E2870" t="str">
            <v>FOSSA</v>
          </cell>
          <cell r="F2870" t="str">
            <v>AQ</v>
          </cell>
        </row>
        <row r="2871">
          <cell r="E2871" t="str">
            <v>FOSSACESIA</v>
          </cell>
          <cell r="F2871" t="str">
            <v>CH</v>
          </cell>
        </row>
        <row r="2872">
          <cell r="E2872" t="str">
            <v>FOSSALTA DI PIAVE</v>
          </cell>
          <cell r="F2872" t="str">
            <v>VE</v>
          </cell>
        </row>
        <row r="2873">
          <cell r="E2873" t="str">
            <v>FOSSALTA DI PORTOGRUARO</v>
          </cell>
          <cell r="F2873" t="str">
            <v>VE</v>
          </cell>
        </row>
        <row r="2874">
          <cell r="E2874" t="str">
            <v>FOSSALTO</v>
          </cell>
          <cell r="F2874" t="str">
            <v>CB</v>
          </cell>
        </row>
        <row r="2875">
          <cell r="E2875" t="str">
            <v>FOSSANO</v>
          </cell>
          <cell r="F2875" t="str">
            <v>CN</v>
          </cell>
        </row>
        <row r="2876">
          <cell r="E2876" t="str">
            <v>FOSSATO DI VICO</v>
          </cell>
          <cell r="F2876" t="str">
            <v>PG</v>
          </cell>
        </row>
        <row r="2877">
          <cell r="E2877" t="str">
            <v>FOSSATO SERRALTA</v>
          </cell>
          <cell r="F2877" t="str">
            <v>CZ</v>
          </cell>
        </row>
        <row r="2878">
          <cell r="E2878" t="str">
            <v>FOSSO'</v>
          </cell>
          <cell r="F2878" t="str">
            <v>VE</v>
          </cell>
        </row>
        <row r="2879">
          <cell r="E2879" t="str">
            <v>FOSSOMBRONE</v>
          </cell>
          <cell r="F2879" t="str">
            <v>PU</v>
          </cell>
        </row>
        <row r="2880">
          <cell r="E2880" t="str">
            <v>FOZA</v>
          </cell>
          <cell r="F2880" t="str">
            <v>VI</v>
          </cell>
        </row>
        <row r="2881">
          <cell r="E2881" t="str">
            <v>FRABOSA SOPRANA</v>
          </cell>
          <cell r="F2881" t="str">
            <v>CN</v>
          </cell>
        </row>
        <row r="2882">
          <cell r="E2882" t="str">
            <v>FRABOSA SOTTANA</v>
          </cell>
          <cell r="F2882" t="str">
            <v>CN</v>
          </cell>
        </row>
        <row r="2883">
          <cell r="E2883" t="str">
            <v>FRAGAGNANO</v>
          </cell>
          <cell r="F2883" t="str">
            <v>TA</v>
          </cell>
        </row>
        <row r="2884">
          <cell r="E2884" t="str">
            <v>FRAGNETO L'ABATE</v>
          </cell>
          <cell r="F2884" t="str">
            <v>BN</v>
          </cell>
        </row>
        <row r="2885">
          <cell r="E2885" t="str">
            <v>FRAGNETO MONFORTE</v>
          </cell>
          <cell r="F2885" t="str">
            <v>BN</v>
          </cell>
        </row>
        <row r="2886">
          <cell r="E2886" t="str">
            <v>FRAINE</v>
          </cell>
          <cell r="F2886" t="str">
            <v>CH</v>
          </cell>
        </row>
        <row r="2887">
          <cell r="E2887" t="str">
            <v>FRAMURA</v>
          </cell>
          <cell r="F2887" t="str">
            <v>SP</v>
          </cell>
        </row>
        <row r="2888">
          <cell r="E2888" t="str">
            <v>FRANCAVILLA AL MARE</v>
          </cell>
          <cell r="F2888" t="str">
            <v>CH</v>
          </cell>
        </row>
        <row r="2889">
          <cell r="E2889" t="str">
            <v>FRANCAVILLA ANGITOLA</v>
          </cell>
          <cell r="F2889" t="str">
            <v>VV</v>
          </cell>
        </row>
        <row r="2890">
          <cell r="E2890" t="str">
            <v>FRANCAVILLA D'ETE</v>
          </cell>
          <cell r="F2890" t="str">
            <v>AP</v>
          </cell>
        </row>
        <row r="2891">
          <cell r="E2891" t="str">
            <v>FRANCAVILLA DI SICILIA</v>
          </cell>
          <cell r="F2891" t="str">
            <v>ME</v>
          </cell>
        </row>
        <row r="2892">
          <cell r="E2892" t="str">
            <v>FRANCAVILLA FONTANA</v>
          </cell>
          <cell r="F2892" t="str">
            <v>BR</v>
          </cell>
        </row>
        <row r="2893">
          <cell r="E2893" t="str">
            <v>FRANCAVILLA IN SINNI</v>
          </cell>
          <cell r="F2893" t="str">
            <v>PZ</v>
          </cell>
        </row>
        <row r="2894">
          <cell r="E2894" t="str">
            <v>FRANCAVILLA MARITTIMA</v>
          </cell>
          <cell r="F2894" t="str">
            <v>CS</v>
          </cell>
        </row>
        <row r="2895">
          <cell r="E2895" t="str">
            <v>FRANCICA</v>
          </cell>
          <cell r="F2895" t="str">
            <v>VV</v>
          </cell>
        </row>
        <row r="2896">
          <cell r="E2896" t="str">
            <v>FRANCOFONTE</v>
          </cell>
          <cell r="F2896" t="str">
            <v>SR</v>
          </cell>
        </row>
        <row r="2897">
          <cell r="E2897" t="str">
            <v>FRANCOLISE</v>
          </cell>
          <cell r="F2897" t="str">
            <v>CE</v>
          </cell>
        </row>
        <row r="2898">
          <cell r="E2898" t="str">
            <v>FRASCARO</v>
          </cell>
          <cell r="F2898" t="str">
            <v>AL</v>
          </cell>
        </row>
        <row r="2899">
          <cell r="E2899" t="str">
            <v>FRASCAROLO</v>
          </cell>
          <cell r="F2899" t="str">
            <v>PV</v>
          </cell>
        </row>
        <row r="2900">
          <cell r="E2900" t="str">
            <v>FRASCATI</v>
          </cell>
          <cell r="F2900" t="str">
            <v>RM</v>
          </cell>
        </row>
        <row r="2901">
          <cell r="E2901" t="str">
            <v>FRASCINETO</v>
          </cell>
          <cell r="F2901" t="str">
            <v>CS</v>
          </cell>
        </row>
        <row r="2902">
          <cell r="E2902" t="str">
            <v>FRASSILONGO</v>
          </cell>
          <cell r="F2902" t="str">
            <v>TN</v>
          </cell>
        </row>
        <row r="2903">
          <cell r="E2903" t="str">
            <v>FRASSINELLE POLESINE</v>
          </cell>
          <cell r="F2903" t="str">
            <v>RO</v>
          </cell>
        </row>
        <row r="2904">
          <cell r="E2904" t="str">
            <v>FRASSINETO PO</v>
          </cell>
          <cell r="F2904" t="str">
            <v>AL</v>
          </cell>
        </row>
        <row r="2905">
          <cell r="E2905" t="str">
            <v>FRASSINETTO</v>
          </cell>
          <cell r="F2905" t="str">
            <v>TO</v>
          </cell>
        </row>
        <row r="2906">
          <cell r="E2906" t="str">
            <v>FRASSINO</v>
          </cell>
          <cell r="F2906" t="str">
            <v>CN</v>
          </cell>
        </row>
        <row r="2907">
          <cell r="E2907" t="str">
            <v>FRASSINORO</v>
          </cell>
          <cell r="F2907" t="str">
            <v>MO</v>
          </cell>
        </row>
        <row r="2908">
          <cell r="E2908" t="str">
            <v>FRASSO SABINO</v>
          </cell>
          <cell r="F2908" t="str">
            <v>RI</v>
          </cell>
        </row>
        <row r="2909">
          <cell r="E2909" t="str">
            <v>FRASSO TELESINO</v>
          </cell>
          <cell r="F2909" t="str">
            <v>BN</v>
          </cell>
        </row>
        <row r="2910">
          <cell r="E2910" t="str">
            <v>FRATTAMAGGIORE</v>
          </cell>
          <cell r="F2910" t="str">
            <v>NA</v>
          </cell>
        </row>
        <row r="2911">
          <cell r="E2911" t="str">
            <v>FRATTAMINORE</v>
          </cell>
          <cell r="F2911" t="str">
            <v>NA</v>
          </cell>
        </row>
        <row r="2912">
          <cell r="E2912" t="str">
            <v>FRATTA POLESINE</v>
          </cell>
          <cell r="F2912" t="str">
            <v>RO</v>
          </cell>
        </row>
        <row r="2913">
          <cell r="E2913" t="str">
            <v>FRATTA TODINA</v>
          </cell>
          <cell r="F2913" t="str">
            <v>PG</v>
          </cell>
        </row>
        <row r="2914">
          <cell r="E2914" t="str">
            <v>FRATTE ROSA</v>
          </cell>
          <cell r="F2914" t="str">
            <v>PU</v>
          </cell>
        </row>
        <row r="2915">
          <cell r="E2915" t="str">
            <v>FRAZZANO'</v>
          </cell>
          <cell r="F2915" t="str">
            <v>ME</v>
          </cell>
        </row>
        <row r="2916">
          <cell r="E2916" t="str">
            <v>FREGONA</v>
          </cell>
          <cell r="F2916" t="str">
            <v>TV</v>
          </cell>
        </row>
        <row r="2917">
          <cell r="E2917" t="str">
            <v>FRESAGRANDINARIA</v>
          </cell>
          <cell r="F2917" t="str">
            <v>CH</v>
          </cell>
        </row>
        <row r="2918">
          <cell r="E2918" t="str">
            <v>FRESONARA</v>
          </cell>
          <cell r="F2918" t="str">
            <v>AL</v>
          </cell>
        </row>
        <row r="2919">
          <cell r="E2919" t="str">
            <v>FRIGENTO</v>
          </cell>
          <cell r="F2919" t="str">
            <v>AV</v>
          </cell>
        </row>
        <row r="2920">
          <cell r="E2920" t="str">
            <v>FRIGNANO</v>
          </cell>
          <cell r="F2920" t="str">
            <v>CE</v>
          </cell>
        </row>
        <row r="2921">
          <cell r="E2921" t="str">
            <v>FRINCO</v>
          </cell>
          <cell r="F2921" t="str">
            <v>AT</v>
          </cell>
        </row>
        <row r="2922">
          <cell r="E2922" t="str">
            <v>FRISA</v>
          </cell>
          <cell r="F2922" t="str">
            <v>CH</v>
          </cell>
        </row>
        <row r="2923">
          <cell r="E2923" t="str">
            <v>FRISANCO</v>
          </cell>
          <cell r="F2923" t="str">
            <v>PN</v>
          </cell>
        </row>
        <row r="2924">
          <cell r="E2924" t="str">
            <v>FRONT</v>
          </cell>
          <cell r="F2924" t="str">
            <v>TO</v>
          </cell>
        </row>
        <row r="2925">
          <cell r="E2925" t="str">
            <v>FRONTINO</v>
          </cell>
          <cell r="F2925" t="str">
            <v>PU</v>
          </cell>
        </row>
        <row r="2926">
          <cell r="E2926" t="str">
            <v>FRONTONE</v>
          </cell>
          <cell r="F2926" t="str">
            <v>PU</v>
          </cell>
        </row>
        <row r="2927">
          <cell r="E2927" t="str">
            <v>FROSINONE</v>
          </cell>
          <cell r="F2927" t="str">
            <v>FR</v>
          </cell>
        </row>
        <row r="2928">
          <cell r="E2928" t="str">
            <v>FROSOLONE</v>
          </cell>
          <cell r="F2928" t="str">
            <v>IS</v>
          </cell>
        </row>
        <row r="2929">
          <cell r="E2929" t="str">
            <v>FROSSASCO</v>
          </cell>
          <cell r="F2929" t="str">
            <v>TO</v>
          </cell>
        </row>
        <row r="2930">
          <cell r="E2930" t="str">
            <v>FRUGAROLO</v>
          </cell>
          <cell r="F2930" t="str">
            <v>AL</v>
          </cell>
        </row>
        <row r="2931">
          <cell r="E2931" t="str">
            <v>FUBINE MONFERRATO</v>
          </cell>
          <cell r="F2931" t="str">
            <v>AL</v>
          </cell>
        </row>
        <row r="2932">
          <cell r="E2932" t="str">
            <v>FUCECCHIO</v>
          </cell>
          <cell r="F2932" t="str">
            <v>FI</v>
          </cell>
        </row>
        <row r="2933">
          <cell r="E2933" t="str">
            <v>FUIPIANO VALLE IMAGNA</v>
          </cell>
          <cell r="F2933" t="str">
            <v>BG</v>
          </cell>
        </row>
        <row r="2934">
          <cell r="E2934" t="str">
            <v>FUMANE</v>
          </cell>
          <cell r="F2934" t="str">
            <v>VR</v>
          </cell>
        </row>
        <row r="2935">
          <cell r="E2935" t="str">
            <v>FUMONE</v>
          </cell>
          <cell r="F2935" t="str">
            <v>FR</v>
          </cell>
        </row>
        <row r="2936">
          <cell r="E2936" t="str">
            <v>FUNES</v>
          </cell>
          <cell r="F2936" t="str">
            <v>BZ</v>
          </cell>
        </row>
        <row r="2937">
          <cell r="E2937" t="str">
            <v>FURCI</v>
          </cell>
          <cell r="F2937" t="str">
            <v>CH</v>
          </cell>
        </row>
        <row r="2938">
          <cell r="E2938" t="str">
            <v>FURCI SICULO</v>
          </cell>
          <cell r="F2938" t="str">
            <v>ME</v>
          </cell>
        </row>
        <row r="2939">
          <cell r="E2939" t="str">
            <v>FURNARI</v>
          </cell>
          <cell r="F2939" t="str">
            <v>ME</v>
          </cell>
        </row>
        <row r="2940">
          <cell r="E2940" t="str">
            <v>FURORE</v>
          </cell>
          <cell r="F2940" t="str">
            <v>SA</v>
          </cell>
        </row>
        <row r="2941">
          <cell r="E2941" t="str">
            <v>FURTEI</v>
          </cell>
          <cell r="F2941" t="str">
            <v>VS</v>
          </cell>
        </row>
        <row r="2942">
          <cell r="E2942" t="str">
            <v>FUSCALDO</v>
          </cell>
          <cell r="F2942" t="str">
            <v>CS</v>
          </cell>
        </row>
        <row r="2943">
          <cell r="E2943" t="str">
            <v>FUSIGNANO</v>
          </cell>
          <cell r="F2943" t="str">
            <v>RA</v>
          </cell>
        </row>
        <row r="2944">
          <cell r="E2944" t="str">
            <v>FUSINE</v>
          </cell>
          <cell r="F2944" t="str">
            <v>SO</v>
          </cell>
        </row>
        <row r="2945">
          <cell r="E2945" t="str">
            <v>FUTANI</v>
          </cell>
          <cell r="F2945" t="str">
            <v>SA</v>
          </cell>
        </row>
        <row r="2946">
          <cell r="E2946" t="str">
            <v>GABBIONETA-BINANUOVA</v>
          </cell>
          <cell r="F2946" t="str">
            <v>CR</v>
          </cell>
        </row>
        <row r="2947">
          <cell r="E2947" t="str">
            <v>GABIANO</v>
          </cell>
          <cell r="F2947" t="str">
            <v>AL</v>
          </cell>
        </row>
        <row r="2948">
          <cell r="E2948" t="str">
            <v>GABICCE MARE</v>
          </cell>
          <cell r="F2948" t="str">
            <v>PU</v>
          </cell>
        </row>
        <row r="2949">
          <cell r="E2949" t="str">
            <v>GABY</v>
          </cell>
          <cell r="F2949" t="str">
            <v>AO</v>
          </cell>
        </row>
        <row r="2950">
          <cell r="E2950" t="str">
            <v>GADESCO-PIEVE DELMONA</v>
          </cell>
          <cell r="F2950" t="str">
            <v>CR</v>
          </cell>
        </row>
        <row r="2951">
          <cell r="E2951" t="str">
            <v>GADONI</v>
          </cell>
          <cell r="F2951" t="str">
            <v>NU</v>
          </cell>
        </row>
        <row r="2952">
          <cell r="E2952" t="str">
            <v>GAETA</v>
          </cell>
          <cell r="F2952" t="str">
            <v>LT</v>
          </cell>
        </row>
        <row r="2953">
          <cell r="E2953" t="str">
            <v>GAGGI</v>
          </cell>
          <cell r="F2953" t="str">
            <v>ME</v>
          </cell>
        </row>
        <row r="2954">
          <cell r="E2954" t="str">
            <v>GAGGIANO</v>
          </cell>
          <cell r="F2954" t="str">
            <v>MI</v>
          </cell>
        </row>
        <row r="2955">
          <cell r="E2955" t="str">
            <v>GAGGIO MONTANO</v>
          </cell>
          <cell r="F2955" t="str">
            <v>BO</v>
          </cell>
        </row>
        <row r="2956">
          <cell r="E2956" t="str">
            <v>GAGLIANICO</v>
          </cell>
          <cell r="F2956" t="str">
            <v>BI</v>
          </cell>
        </row>
        <row r="2957">
          <cell r="E2957" t="str">
            <v>GAGLIANO ATERNO</v>
          </cell>
          <cell r="F2957" t="str">
            <v>AQ</v>
          </cell>
        </row>
        <row r="2958">
          <cell r="E2958" t="str">
            <v>GAGLIANO CASTELFERRATO</v>
          </cell>
          <cell r="F2958" t="str">
            <v>EN</v>
          </cell>
        </row>
        <row r="2959">
          <cell r="E2959" t="str">
            <v>GAGLIANO DEL CAPO</v>
          </cell>
          <cell r="F2959" t="str">
            <v>LE</v>
          </cell>
        </row>
        <row r="2960">
          <cell r="E2960" t="str">
            <v>GAGLIATO</v>
          </cell>
          <cell r="F2960" t="str">
            <v>CZ</v>
          </cell>
        </row>
        <row r="2961">
          <cell r="E2961" t="str">
            <v>GAGLIOLE</v>
          </cell>
          <cell r="F2961" t="str">
            <v>MC</v>
          </cell>
        </row>
        <row r="2962">
          <cell r="E2962" t="str">
            <v>GAIARINE</v>
          </cell>
          <cell r="F2962" t="str">
            <v>TV</v>
          </cell>
        </row>
        <row r="2963">
          <cell r="E2963" t="str">
            <v>GAIBA</v>
          </cell>
          <cell r="F2963" t="str">
            <v>RO</v>
          </cell>
        </row>
        <row r="2964">
          <cell r="E2964" t="str">
            <v>GAIOLE IN CHIANTI</v>
          </cell>
          <cell r="F2964" t="str">
            <v>SI</v>
          </cell>
        </row>
        <row r="2965">
          <cell r="E2965" t="str">
            <v>GAIRO</v>
          </cell>
          <cell r="F2965" t="str">
            <v>OG</v>
          </cell>
        </row>
        <row r="2966">
          <cell r="E2966" t="str">
            <v>GAIS</v>
          </cell>
          <cell r="F2966" t="str">
            <v>BZ</v>
          </cell>
        </row>
        <row r="2967">
          <cell r="E2967" t="str">
            <v>GALATI MAMERTINO</v>
          </cell>
          <cell r="F2967" t="str">
            <v>ME</v>
          </cell>
        </row>
        <row r="2968">
          <cell r="E2968" t="str">
            <v>GALATINA</v>
          </cell>
          <cell r="F2968" t="str">
            <v>LE</v>
          </cell>
        </row>
        <row r="2969">
          <cell r="E2969" t="str">
            <v>GALATONE</v>
          </cell>
          <cell r="F2969" t="str">
            <v>LE</v>
          </cell>
        </row>
        <row r="2970">
          <cell r="E2970" t="str">
            <v>GALATRO</v>
          </cell>
          <cell r="F2970" t="str">
            <v>RC</v>
          </cell>
        </row>
        <row r="2971">
          <cell r="E2971" t="str">
            <v>GALBIATE</v>
          </cell>
          <cell r="F2971" t="str">
            <v>LC</v>
          </cell>
        </row>
        <row r="2972">
          <cell r="E2972" t="str">
            <v>GALEATA</v>
          </cell>
          <cell r="F2972" t="str">
            <v>FC</v>
          </cell>
        </row>
        <row r="2973">
          <cell r="E2973" t="str">
            <v>GALGAGNANO</v>
          </cell>
          <cell r="F2973" t="str">
            <v>LO</v>
          </cell>
        </row>
        <row r="2974">
          <cell r="E2974" t="str">
            <v>GALLARATE</v>
          </cell>
          <cell r="F2974" t="str">
            <v>VA</v>
          </cell>
        </row>
        <row r="2975">
          <cell r="E2975" t="str">
            <v>GALLESE</v>
          </cell>
          <cell r="F2975" t="str">
            <v>VT</v>
          </cell>
        </row>
        <row r="2976">
          <cell r="E2976" t="str">
            <v>GALLIATE</v>
          </cell>
          <cell r="F2976" t="str">
            <v>NO</v>
          </cell>
        </row>
        <row r="2977">
          <cell r="E2977" t="str">
            <v>GALLIATE LOMBARDO</v>
          </cell>
          <cell r="F2977" t="str">
            <v>VA</v>
          </cell>
        </row>
        <row r="2978">
          <cell r="E2978" t="str">
            <v>GALLIAVOLA</v>
          </cell>
          <cell r="F2978" t="str">
            <v>PV</v>
          </cell>
        </row>
        <row r="2979">
          <cell r="E2979" t="str">
            <v>GALLICANO</v>
          </cell>
          <cell r="F2979" t="str">
            <v>LU</v>
          </cell>
        </row>
        <row r="2980">
          <cell r="E2980" t="str">
            <v>GALLICANO NEL LAZIO</v>
          </cell>
          <cell r="F2980" t="str">
            <v>RM</v>
          </cell>
        </row>
        <row r="2981">
          <cell r="E2981" t="str">
            <v>GALLICCHIO</v>
          </cell>
          <cell r="F2981" t="str">
            <v>PZ</v>
          </cell>
        </row>
        <row r="2982">
          <cell r="E2982" t="str">
            <v>GALLIERA</v>
          </cell>
          <cell r="F2982" t="str">
            <v>BO</v>
          </cell>
        </row>
        <row r="2983">
          <cell r="E2983" t="str">
            <v>GALLIERA VENETA</v>
          </cell>
          <cell r="F2983" t="str">
            <v>PD</v>
          </cell>
        </row>
        <row r="2984">
          <cell r="E2984" t="str">
            <v>GALLINARO</v>
          </cell>
          <cell r="F2984" t="str">
            <v>FR</v>
          </cell>
        </row>
        <row r="2985">
          <cell r="E2985" t="str">
            <v>GALLIO</v>
          </cell>
          <cell r="F2985" t="str">
            <v>VI</v>
          </cell>
        </row>
        <row r="2986">
          <cell r="E2986" t="str">
            <v>GALLIPOLI</v>
          </cell>
          <cell r="F2986" t="str">
            <v>LE</v>
          </cell>
        </row>
        <row r="2987">
          <cell r="E2987" t="str">
            <v>GALLODORO</v>
          </cell>
          <cell r="F2987" t="str">
            <v>ME</v>
          </cell>
        </row>
        <row r="2988">
          <cell r="E2988" t="str">
            <v>GALLO MATESE</v>
          </cell>
          <cell r="F2988" t="str">
            <v>CE</v>
          </cell>
        </row>
        <row r="2989">
          <cell r="E2989" t="str">
            <v>GALLUCCIO</v>
          </cell>
          <cell r="F2989" t="str">
            <v>CE</v>
          </cell>
        </row>
        <row r="2990">
          <cell r="E2990" t="str">
            <v>GALTELLI'</v>
          </cell>
          <cell r="F2990" t="str">
            <v>NU</v>
          </cell>
        </row>
        <row r="2991">
          <cell r="E2991" t="str">
            <v>GALZIGNANO TERME</v>
          </cell>
          <cell r="F2991" t="str">
            <v>PD</v>
          </cell>
        </row>
        <row r="2992">
          <cell r="E2992" t="str">
            <v>GAMALERO</v>
          </cell>
          <cell r="F2992" t="str">
            <v>AL</v>
          </cell>
        </row>
        <row r="2993">
          <cell r="E2993" t="str">
            <v>GAMBARA</v>
          </cell>
          <cell r="F2993" t="str">
            <v>BS</v>
          </cell>
        </row>
        <row r="2994">
          <cell r="E2994" t="str">
            <v>GAMBARANA</v>
          </cell>
          <cell r="F2994" t="str">
            <v>PV</v>
          </cell>
        </row>
        <row r="2995">
          <cell r="E2995" t="str">
            <v>GAMBASCA</v>
          </cell>
          <cell r="F2995" t="str">
            <v>CN</v>
          </cell>
        </row>
        <row r="2996">
          <cell r="E2996" t="str">
            <v>GAMBASSI TERME</v>
          </cell>
          <cell r="F2996" t="str">
            <v>FI</v>
          </cell>
        </row>
        <row r="2997">
          <cell r="E2997" t="str">
            <v>GAMBATESA</v>
          </cell>
          <cell r="F2997" t="str">
            <v>CB</v>
          </cell>
        </row>
        <row r="2998">
          <cell r="E2998" t="str">
            <v>GAMBELLARA</v>
          </cell>
          <cell r="F2998" t="str">
            <v>VI</v>
          </cell>
        </row>
        <row r="2999">
          <cell r="E2999" t="str">
            <v>GAMBERALE</v>
          </cell>
          <cell r="F2999" t="str">
            <v>CH</v>
          </cell>
        </row>
        <row r="3000">
          <cell r="E3000" t="str">
            <v>GAMBETTOLA</v>
          </cell>
          <cell r="F3000" t="str">
            <v>FC</v>
          </cell>
        </row>
        <row r="3001">
          <cell r="E3001" t="str">
            <v>GAMBOLO'</v>
          </cell>
          <cell r="F3001" t="str">
            <v>PV</v>
          </cell>
        </row>
        <row r="3002">
          <cell r="E3002" t="str">
            <v>GAMBUGLIANO</v>
          </cell>
          <cell r="F3002" t="str">
            <v>VI</v>
          </cell>
        </row>
        <row r="3003">
          <cell r="E3003" t="str">
            <v>GANDELLINO</v>
          </cell>
          <cell r="F3003" t="str">
            <v>BG</v>
          </cell>
        </row>
        <row r="3004">
          <cell r="E3004" t="str">
            <v>GANDINO</v>
          </cell>
          <cell r="F3004" t="str">
            <v>BG</v>
          </cell>
        </row>
        <row r="3005">
          <cell r="E3005" t="str">
            <v>GANDOSSO</v>
          </cell>
          <cell r="F3005" t="str">
            <v>BG</v>
          </cell>
        </row>
        <row r="3006">
          <cell r="E3006" t="str">
            <v>GANGI</v>
          </cell>
          <cell r="F3006" t="str">
            <v>PA</v>
          </cell>
        </row>
        <row r="3007">
          <cell r="E3007" t="str">
            <v>GARAGUSO</v>
          </cell>
          <cell r="F3007" t="str">
            <v>MT</v>
          </cell>
        </row>
        <row r="3008">
          <cell r="E3008" t="str">
            <v>GARBAGNA</v>
          </cell>
          <cell r="F3008" t="str">
            <v>AL</v>
          </cell>
        </row>
        <row r="3009">
          <cell r="E3009" t="str">
            <v>GARBAGNA NOVARESE</v>
          </cell>
          <cell r="F3009" t="str">
            <v>NO</v>
          </cell>
        </row>
        <row r="3010">
          <cell r="E3010" t="str">
            <v>GARBAGNATE MILANESE</v>
          </cell>
          <cell r="F3010" t="str">
            <v>MI</v>
          </cell>
        </row>
        <row r="3011">
          <cell r="E3011" t="str">
            <v>GARBAGNATE MONASTERO</v>
          </cell>
          <cell r="F3011" t="str">
            <v>LC</v>
          </cell>
        </row>
        <row r="3012">
          <cell r="E3012" t="str">
            <v>GARDA</v>
          </cell>
          <cell r="F3012" t="str">
            <v>VR</v>
          </cell>
        </row>
        <row r="3013">
          <cell r="E3013" t="str">
            <v>GARDONE RIVIERA</v>
          </cell>
          <cell r="F3013" t="str">
            <v>BS</v>
          </cell>
        </row>
        <row r="3014">
          <cell r="E3014" t="str">
            <v>GARDONE VAL TROMPIA</v>
          </cell>
          <cell r="F3014" t="str">
            <v>BS</v>
          </cell>
        </row>
        <row r="3015">
          <cell r="E3015" t="str">
            <v>GARESSIO</v>
          </cell>
          <cell r="F3015" t="str">
            <v>CN</v>
          </cell>
        </row>
        <row r="3016">
          <cell r="E3016" t="str">
            <v>GARGALLO</v>
          </cell>
          <cell r="F3016" t="str">
            <v>NO</v>
          </cell>
        </row>
        <row r="3017">
          <cell r="E3017" t="str">
            <v>GARGAZZONE</v>
          </cell>
          <cell r="F3017" t="str">
            <v>BZ</v>
          </cell>
        </row>
        <row r="3018">
          <cell r="E3018" t="str">
            <v>GARGNANO</v>
          </cell>
          <cell r="F3018" t="str">
            <v>BS</v>
          </cell>
        </row>
        <row r="3019">
          <cell r="E3019" t="str">
            <v>GARLASCO</v>
          </cell>
          <cell r="F3019" t="str">
            <v>PV</v>
          </cell>
        </row>
        <row r="3020">
          <cell r="E3020" t="str">
            <v>GARLATE</v>
          </cell>
          <cell r="F3020" t="str">
            <v>LC</v>
          </cell>
        </row>
        <row r="3021">
          <cell r="E3021" t="str">
            <v>GARLENDA</v>
          </cell>
          <cell r="F3021" t="str">
            <v>SV</v>
          </cell>
        </row>
        <row r="3022">
          <cell r="E3022" t="str">
            <v>GARNIGA TERME</v>
          </cell>
          <cell r="F3022" t="str">
            <v>TN</v>
          </cell>
        </row>
        <row r="3023">
          <cell r="E3023" t="str">
            <v>GARZENO</v>
          </cell>
          <cell r="F3023" t="str">
            <v>CO</v>
          </cell>
        </row>
        <row r="3024">
          <cell r="E3024" t="str">
            <v>GARZIGLIANA</v>
          </cell>
          <cell r="F3024" t="str">
            <v>TO</v>
          </cell>
        </row>
        <row r="3025">
          <cell r="E3025" t="str">
            <v>GASPERINA</v>
          </cell>
          <cell r="F3025" t="str">
            <v>CZ</v>
          </cell>
        </row>
        <row r="3026">
          <cell r="E3026" t="str">
            <v>GASSINO TORINESE</v>
          </cell>
          <cell r="F3026" t="str">
            <v>TO</v>
          </cell>
        </row>
        <row r="3027">
          <cell r="E3027" t="str">
            <v>GATTATICO</v>
          </cell>
          <cell r="F3027" t="str">
            <v>RE</v>
          </cell>
        </row>
        <row r="3028">
          <cell r="E3028" t="str">
            <v>GATTEO</v>
          </cell>
          <cell r="F3028" t="str">
            <v>FC</v>
          </cell>
        </row>
        <row r="3029">
          <cell r="E3029" t="str">
            <v>GATTICO</v>
          </cell>
          <cell r="F3029" t="str">
            <v>NO</v>
          </cell>
        </row>
        <row r="3030">
          <cell r="E3030" t="str">
            <v>GATTINARA</v>
          </cell>
          <cell r="F3030" t="str">
            <v>VC</v>
          </cell>
        </row>
        <row r="3031">
          <cell r="E3031" t="str">
            <v>GAVARDO</v>
          </cell>
          <cell r="F3031" t="str">
            <v>BS</v>
          </cell>
        </row>
        <row r="3032">
          <cell r="E3032" t="str">
            <v>GAVELLO</v>
          </cell>
          <cell r="F3032" t="str">
            <v>RO</v>
          </cell>
        </row>
        <row r="3033">
          <cell r="E3033" t="str">
            <v>GAVERINA TERME</v>
          </cell>
          <cell r="F3033" t="str">
            <v>BG</v>
          </cell>
        </row>
        <row r="3034">
          <cell r="E3034" t="str">
            <v>GAVI</v>
          </cell>
          <cell r="F3034" t="str">
            <v>AL</v>
          </cell>
        </row>
        <row r="3035">
          <cell r="E3035" t="str">
            <v>GAVIGNANO</v>
          </cell>
          <cell r="F3035" t="str">
            <v>RM</v>
          </cell>
        </row>
        <row r="3036">
          <cell r="E3036" t="str">
            <v>GAVIRATE</v>
          </cell>
          <cell r="F3036" t="str">
            <v>VA</v>
          </cell>
        </row>
        <row r="3037">
          <cell r="E3037" t="str">
            <v>GAVOI</v>
          </cell>
          <cell r="F3037" t="str">
            <v>NU</v>
          </cell>
        </row>
        <row r="3038">
          <cell r="E3038" t="str">
            <v>GAVORRANO</v>
          </cell>
          <cell r="F3038" t="str">
            <v>GR</v>
          </cell>
        </row>
        <row r="3039">
          <cell r="E3039" t="str">
            <v>GAZOLDO DEGLI IPPOLITI</v>
          </cell>
          <cell r="F3039" t="str">
            <v>MN</v>
          </cell>
        </row>
        <row r="3040">
          <cell r="E3040" t="str">
            <v>GAZZADA SCHIANNO</v>
          </cell>
          <cell r="F3040" t="str">
            <v>VA</v>
          </cell>
        </row>
        <row r="3041">
          <cell r="E3041" t="str">
            <v>GAZZANIGA</v>
          </cell>
          <cell r="F3041" t="str">
            <v>BG</v>
          </cell>
        </row>
        <row r="3042">
          <cell r="E3042" t="str">
            <v>GAZZO</v>
          </cell>
          <cell r="F3042" t="str">
            <v>PD</v>
          </cell>
        </row>
        <row r="3043">
          <cell r="E3043" t="str">
            <v>GAZZOLA</v>
          </cell>
          <cell r="F3043" t="str">
            <v>PC</v>
          </cell>
        </row>
        <row r="3044">
          <cell r="E3044" t="str">
            <v>GAZZO VERONESE</v>
          </cell>
          <cell r="F3044" t="str">
            <v>VR</v>
          </cell>
        </row>
        <row r="3045">
          <cell r="E3045" t="str">
            <v>GAZZUOLO</v>
          </cell>
          <cell r="F3045" t="str">
            <v>MN</v>
          </cell>
        </row>
        <row r="3046">
          <cell r="E3046" t="str">
            <v>GELA</v>
          </cell>
          <cell r="F3046" t="str">
            <v>CL</v>
          </cell>
        </row>
        <row r="3047">
          <cell r="E3047" t="str">
            <v>GEMMANO</v>
          </cell>
          <cell r="F3047" t="str">
            <v>RN</v>
          </cell>
        </row>
        <row r="3048">
          <cell r="E3048" t="str">
            <v>GEMONA DEL FRIULI</v>
          </cell>
          <cell r="F3048" t="str">
            <v>UD</v>
          </cell>
        </row>
        <row r="3049">
          <cell r="E3049" t="str">
            <v>GEMONIO</v>
          </cell>
          <cell r="F3049" t="str">
            <v>VA</v>
          </cell>
        </row>
        <row r="3050">
          <cell r="E3050" t="str">
            <v>GENAZZANO</v>
          </cell>
          <cell r="F3050" t="str">
            <v>RM</v>
          </cell>
        </row>
        <row r="3051">
          <cell r="E3051" t="str">
            <v>GENGA</v>
          </cell>
          <cell r="F3051" t="str">
            <v>AN</v>
          </cell>
        </row>
        <row r="3052">
          <cell r="E3052" t="str">
            <v>GENIVOLTA</v>
          </cell>
          <cell r="F3052" t="str">
            <v>CR</v>
          </cell>
        </row>
        <row r="3053">
          <cell r="E3053" t="str">
            <v>GENOLA</v>
          </cell>
          <cell r="F3053" t="str">
            <v>CN</v>
          </cell>
        </row>
        <row r="3054">
          <cell r="E3054" t="str">
            <v>GENONI</v>
          </cell>
          <cell r="F3054" t="str">
            <v>OR</v>
          </cell>
        </row>
        <row r="3055">
          <cell r="E3055" t="str">
            <v>GENOVA</v>
          </cell>
          <cell r="F3055" t="str">
            <v>GE</v>
          </cell>
        </row>
        <row r="3056">
          <cell r="E3056" t="str">
            <v>GENZANO DI LUCANIA</v>
          </cell>
          <cell r="F3056" t="str">
            <v>PZ</v>
          </cell>
        </row>
        <row r="3057">
          <cell r="E3057" t="str">
            <v>GENZANO DI ROMA</v>
          </cell>
          <cell r="F3057" t="str">
            <v>RM</v>
          </cell>
        </row>
        <row r="3058">
          <cell r="E3058" t="str">
            <v>GENZONE</v>
          </cell>
          <cell r="F3058" t="str">
            <v>PV</v>
          </cell>
        </row>
        <row r="3059">
          <cell r="E3059" t="str">
            <v>GERACE</v>
          </cell>
          <cell r="F3059" t="str">
            <v>RC</v>
          </cell>
        </row>
        <row r="3060">
          <cell r="E3060" t="str">
            <v>GERACI SICULO</v>
          </cell>
          <cell r="F3060" t="str">
            <v>PA</v>
          </cell>
        </row>
        <row r="3061">
          <cell r="E3061" t="str">
            <v>GERA LARIO</v>
          </cell>
          <cell r="F3061" t="str">
            <v>CO</v>
          </cell>
        </row>
        <row r="3062">
          <cell r="E3062" t="str">
            <v>GERANO</v>
          </cell>
          <cell r="F3062" t="str">
            <v>RM</v>
          </cell>
        </row>
        <row r="3063">
          <cell r="E3063" t="str">
            <v>GERENZAGO</v>
          </cell>
          <cell r="F3063" t="str">
            <v>PV</v>
          </cell>
        </row>
        <row r="3064">
          <cell r="E3064" t="str">
            <v>GERENZANO</v>
          </cell>
          <cell r="F3064" t="str">
            <v>VA</v>
          </cell>
        </row>
        <row r="3065">
          <cell r="E3065" t="str">
            <v>GERGEI</v>
          </cell>
          <cell r="F3065" t="str">
            <v>CA</v>
          </cell>
        </row>
        <row r="3066">
          <cell r="E3066" t="str">
            <v>GERMAGNANO</v>
          </cell>
          <cell r="F3066" t="str">
            <v>TO</v>
          </cell>
        </row>
        <row r="3067">
          <cell r="E3067" t="str">
            <v>GERMAGNO</v>
          </cell>
          <cell r="F3067" t="str">
            <v>VB</v>
          </cell>
        </row>
        <row r="3068">
          <cell r="E3068" t="str">
            <v>GERMIGNAGA</v>
          </cell>
          <cell r="F3068" t="str">
            <v>VA</v>
          </cell>
        </row>
        <row r="3069">
          <cell r="E3069" t="str">
            <v>GEROCARNE</v>
          </cell>
          <cell r="F3069" t="str">
            <v>VV</v>
          </cell>
        </row>
        <row r="3070">
          <cell r="E3070" t="str">
            <v>GEROLA ALTA</v>
          </cell>
          <cell r="F3070" t="str">
            <v>SO</v>
          </cell>
        </row>
        <row r="3071">
          <cell r="E3071" t="str">
            <v>GEROSA</v>
          </cell>
          <cell r="F3071" t="str">
            <v>BG</v>
          </cell>
        </row>
        <row r="3072">
          <cell r="E3072" t="str">
            <v>GERRE DE' CAPRIOLI</v>
          </cell>
          <cell r="F3072" t="str">
            <v>CR</v>
          </cell>
        </row>
        <row r="3073">
          <cell r="E3073" t="str">
            <v>GESICO</v>
          </cell>
          <cell r="F3073" t="str">
            <v>CA</v>
          </cell>
        </row>
        <row r="3074">
          <cell r="E3074" t="str">
            <v>GESSATE</v>
          </cell>
          <cell r="F3074" t="str">
            <v>MI</v>
          </cell>
        </row>
        <row r="3075">
          <cell r="E3075" t="str">
            <v>GESSOPALENA</v>
          </cell>
          <cell r="F3075" t="str">
            <v>CH</v>
          </cell>
        </row>
        <row r="3076">
          <cell r="E3076" t="str">
            <v>GESTURI</v>
          </cell>
          <cell r="F3076" t="str">
            <v>VS</v>
          </cell>
        </row>
        <row r="3077">
          <cell r="E3077" t="str">
            <v>GESUALDO</v>
          </cell>
          <cell r="F3077" t="str">
            <v>AV</v>
          </cell>
        </row>
        <row r="3078">
          <cell r="E3078" t="str">
            <v>GHEDI</v>
          </cell>
          <cell r="F3078" t="str">
            <v>BS</v>
          </cell>
        </row>
        <row r="3079">
          <cell r="E3079" t="str">
            <v>GHEMME</v>
          </cell>
          <cell r="F3079" t="str">
            <v>NO</v>
          </cell>
        </row>
        <row r="3080">
          <cell r="E3080" t="str">
            <v>GHIFFA</v>
          </cell>
          <cell r="F3080" t="str">
            <v>VB</v>
          </cell>
        </row>
        <row r="3081">
          <cell r="E3081" t="str">
            <v>GHILARZA</v>
          </cell>
          <cell r="F3081" t="str">
            <v>OR</v>
          </cell>
        </row>
        <row r="3082">
          <cell r="E3082" t="str">
            <v>GHISALBA</v>
          </cell>
          <cell r="F3082" t="str">
            <v>BG</v>
          </cell>
        </row>
        <row r="3083">
          <cell r="E3083" t="str">
            <v>GHISLARENGO</v>
          </cell>
          <cell r="F3083" t="str">
            <v>VC</v>
          </cell>
        </row>
        <row r="3084">
          <cell r="E3084" t="str">
            <v>GIACCIANO CON BARUCHELLA</v>
          </cell>
          <cell r="F3084" t="str">
            <v>RO</v>
          </cell>
        </row>
        <row r="3085">
          <cell r="E3085" t="str">
            <v>GIAGLIONE</v>
          </cell>
          <cell r="F3085" t="str">
            <v>TO</v>
          </cell>
        </row>
        <row r="3086">
          <cell r="E3086" t="str">
            <v>GIANICO</v>
          </cell>
          <cell r="F3086" t="str">
            <v>BS</v>
          </cell>
        </row>
        <row r="3087">
          <cell r="E3087" t="str">
            <v>GIANO DELL'UMBRIA</v>
          </cell>
          <cell r="F3087" t="str">
            <v>PG</v>
          </cell>
        </row>
        <row r="3088">
          <cell r="E3088" t="str">
            <v>GIANO VETUSTO</v>
          </cell>
          <cell r="F3088" t="str">
            <v>CE</v>
          </cell>
        </row>
        <row r="3089">
          <cell r="E3089" t="str">
            <v>GIARDINELLO</v>
          </cell>
          <cell r="F3089" t="str">
            <v>PA</v>
          </cell>
        </row>
        <row r="3090">
          <cell r="E3090" t="str">
            <v>GIARDINI-NAXOS</v>
          </cell>
          <cell r="F3090" t="str">
            <v>ME</v>
          </cell>
        </row>
        <row r="3091">
          <cell r="E3091" t="str">
            <v>GIAROLE</v>
          </cell>
          <cell r="F3091" t="str">
            <v>AL</v>
          </cell>
        </row>
        <row r="3092">
          <cell r="E3092" t="str">
            <v>GIARRATANA</v>
          </cell>
          <cell r="F3092" t="str">
            <v>RG</v>
          </cell>
        </row>
        <row r="3093">
          <cell r="E3093" t="str">
            <v>GIARRE</v>
          </cell>
          <cell r="F3093" t="str">
            <v>CT</v>
          </cell>
        </row>
        <row r="3094">
          <cell r="E3094" t="str">
            <v>GIAVE</v>
          </cell>
          <cell r="F3094" t="str">
            <v>SS</v>
          </cell>
        </row>
        <row r="3095">
          <cell r="E3095" t="str">
            <v>GIAVENO</v>
          </cell>
          <cell r="F3095" t="str">
            <v>TO</v>
          </cell>
        </row>
        <row r="3096">
          <cell r="E3096" t="str">
            <v>GIAVERA DEL MONTELLO</v>
          </cell>
          <cell r="F3096" t="str">
            <v>TV</v>
          </cell>
        </row>
        <row r="3097">
          <cell r="E3097" t="str">
            <v>GIBA</v>
          </cell>
          <cell r="F3097" t="str">
            <v>CI</v>
          </cell>
        </row>
        <row r="3098">
          <cell r="E3098" t="str">
            <v>GIBELLINA</v>
          </cell>
          <cell r="F3098" t="str">
            <v>TP</v>
          </cell>
        </row>
        <row r="3099">
          <cell r="E3099" t="str">
            <v>GIFFONE</v>
          </cell>
          <cell r="F3099" t="str">
            <v>RC</v>
          </cell>
        </row>
        <row r="3100">
          <cell r="E3100" t="str">
            <v>GIFFONI SEI CASALI</v>
          </cell>
          <cell r="F3100" t="str">
            <v>SA</v>
          </cell>
        </row>
        <row r="3101">
          <cell r="E3101" t="str">
            <v>GIFFONI VALLE PIANA</v>
          </cell>
          <cell r="F3101" t="str">
            <v>SA</v>
          </cell>
        </row>
        <row r="3102">
          <cell r="E3102" t="str">
            <v>GIGNESE</v>
          </cell>
          <cell r="F3102" t="str">
            <v>VB</v>
          </cell>
        </row>
        <row r="3103">
          <cell r="E3103" t="str">
            <v>GIGNOD</v>
          </cell>
          <cell r="F3103" t="str">
            <v>AO</v>
          </cell>
        </row>
        <row r="3104">
          <cell r="E3104" t="str">
            <v>GILDONE</v>
          </cell>
          <cell r="F3104" t="str">
            <v>CB</v>
          </cell>
        </row>
        <row r="3105">
          <cell r="E3105" t="str">
            <v>GIMIGLIANO</v>
          </cell>
          <cell r="F3105" t="str">
            <v>CZ</v>
          </cell>
        </row>
        <row r="3106">
          <cell r="E3106" t="str">
            <v>GINESTRA</v>
          </cell>
          <cell r="F3106" t="str">
            <v>PZ</v>
          </cell>
        </row>
        <row r="3107">
          <cell r="E3107" t="str">
            <v>GINESTRA DEGLI SCHIAVONI</v>
          </cell>
          <cell r="F3107" t="str">
            <v>BN</v>
          </cell>
        </row>
        <row r="3108">
          <cell r="E3108" t="str">
            <v>GINOSA</v>
          </cell>
          <cell r="F3108" t="str">
            <v>TA</v>
          </cell>
        </row>
        <row r="3109">
          <cell r="E3109" t="str">
            <v>GIOI</v>
          </cell>
          <cell r="F3109" t="str">
            <v>SA</v>
          </cell>
        </row>
        <row r="3110">
          <cell r="E3110" t="str">
            <v>GIOIA DEI MARSI</v>
          </cell>
          <cell r="F3110" t="str">
            <v>AQ</v>
          </cell>
        </row>
        <row r="3111">
          <cell r="E3111" t="str">
            <v>GIOIA DEL COLLE</v>
          </cell>
          <cell r="F3111" t="str">
            <v>BA</v>
          </cell>
        </row>
        <row r="3112">
          <cell r="E3112" t="str">
            <v>GIOIA SANNITICA</v>
          </cell>
          <cell r="F3112" t="str">
            <v>CE</v>
          </cell>
        </row>
        <row r="3113">
          <cell r="E3113" t="str">
            <v>GIOIA TAURO</v>
          </cell>
          <cell r="F3113" t="str">
            <v>RC</v>
          </cell>
        </row>
        <row r="3114">
          <cell r="E3114" t="str">
            <v>GIOIOSA IONICA</v>
          </cell>
          <cell r="F3114" t="str">
            <v>RC</v>
          </cell>
        </row>
        <row r="3115">
          <cell r="E3115" t="str">
            <v>GIOIOSA MAREA</v>
          </cell>
          <cell r="F3115" t="str">
            <v>ME</v>
          </cell>
        </row>
        <row r="3116">
          <cell r="E3116" t="str">
            <v>GIOVE</v>
          </cell>
          <cell r="F3116" t="str">
            <v>TR</v>
          </cell>
        </row>
        <row r="3117">
          <cell r="E3117" t="str">
            <v>GIOVINAZZO</v>
          </cell>
          <cell r="F3117" t="str">
            <v>BA</v>
          </cell>
        </row>
        <row r="3118">
          <cell r="E3118" t="str">
            <v>GIOVO</v>
          </cell>
          <cell r="F3118" t="str">
            <v>TN</v>
          </cell>
        </row>
        <row r="3119">
          <cell r="E3119" t="str">
            <v>GIRASOLE</v>
          </cell>
          <cell r="F3119" t="str">
            <v>OG</v>
          </cell>
        </row>
        <row r="3120">
          <cell r="E3120" t="str">
            <v>GIRIFALCO</v>
          </cell>
          <cell r="F3120" t="str">
            <v>CZ</v>
          </cell>
        </row>
        <row r="3121">
          <cell r="E3121" t="str">
            <v>GIRONICO</v>
          </cell>
          <cell r="F3121" t="str">
            <v>CO</v>
          </cell>
        </row>
        <row r="3122">
          <cell r="E3122" t="str">
            <v>GISSI</v>
          </cell>
          <cell r="F3122" t="str">
            <v>CH</v>
          </cell>
        </row>
        <row r="3123">
          <cell r="E3123" t="str">
            <v>GIUGGIANELLO</v>
          </cell>
          <cell r="F3123" t="str">
            <v>LE</v>
          </cell>
        </row>
        <row r="3124">
          <cell r="E3124" t="str">
            <v>GIUGLIANO IN CAMPANIA</v>
          </cell>
          <cell r="F3124" t="str">
            <v>NA</v>
          </cell>
        </row>
        <row r="3125">
          <cell r="E3125" t="str">
            <v>GIULIANA</v>
          </cell>
          <cell r="F3125" t="str">
            <v>PA</v>
          </cell>
        </row>
        <row r="3126">
          <cell r="E3126" t="str">
            <v>GIULIANO DI ROMA</v>
          </cell>
          <cell r="F3126" t="str">
            <v>FR</v>
          </cell>
        </row>
        <row r="3127">
          <cell r="E3127" t="str">
            <v>GIULIANO TEATINO</v>
          </cell>
          <cell r="F3127" t="str">
            <v>CH</v>
          </cell>
        </row>
        <row r="3128">
          <cell r="E3128" t="str">
            <v>GIULIANOVA</v>
          </cell>
          <cell r="F3128" t="str">
            <v>TE</v>
          </cell>
        </row>
        <row r="3129">
          <cell r="E3129" t="str">
            <v>GIUNCUGNANO</v>
          </cell>
          <cell r="F3129" t="str">
            <v>LU</v>
          </cell>
        </row>
        <row r="3130">
          <cell r="E3130" t="str">
            <v>GIUNGANO</v>
          </cell>
          <cell r="F3130" t="str">
            <v>SA</v>
          </cell>
        </row>
        <row r="3131">
          <cell r="E3131" t="str">
            <v>GIURDIGNANO</v>
          </cell>
          <cell r="F3131" t="str">
            <v>LE</v>
          </cell>
        </row>
        <row r="3132">
          <cell r="E3132" t="str">
            <v>GIUSSAGO</v>
          </cell>
          <cell r="F3132" t="str">
            <v>PV</v>
          </cell>
        </row>
        <row r="3133">
          <cell r="E3133" t="str">
            <v>GIUSSANO</v>
          </cell>
          <cell r="F3133" t="str">
            <v>MI</v>
          </cell>
        </row>
        <row r="3134">
          <cell r="E3134" t="str">
            <v>GIUSTENICE</v>
          </cell>
          <cell r="F3134" t="str">
            <v>SV</v>
          </cell>
        </row>
        <row r="3135">
          <cell r="E3135" t="str">
            <v>GIUSTINO</v>
          </cell>
          <cell r="F3135" t="str">
            <v>TN</v>
          </cell>
        </row>
        <row r="3136">
          <cell r="E3136" t="str">
            <v>GIUSVALLA</v>
          </cell>
          <cell r="F3136" t="str">
            <v>SV</v>
          </cell>
        </row>
        <row r="3137">
          <cell r="E3137" t="str">
            <v>GIVOLETTO</v>
          </cell>
          <cell r="F3137" t="str">
            <v>TO</v>
          </cell>
        </row>
        <row r="3138">
          <cell r="E3138" t="str">
            <v>GIZZERIA</v>
          </cell>
          <cell r="F3138" t="str">
            <v>CZ</v>
          </cell>
        </row>
        <row r="3139">
          <cell r="E3139" t="str">
            <v>GLORENZA</v>
          </cell>
          <cell r="F3139" t="str">
            <v>BZ</v>
          </cell>
        </row>
        <row r="3140">
          <cell r="E3140" t="str">
            <v>GODEGA DI SANT'URBANO</v>
          </cell>
          <cell r="F3140" t="str">
            <v>TV</v>
          </cell>
        </row>
        <row r="3141">
          <cell r="E3141" t="str">
            <v>GODIASCO SALICE TERME</v>
          </cell>
          <cell r="F3141" t="str">
            <v>PV</v>
          </cell>
        </row>
        <row r="3142">
          <cell r="E3142" t="str">
            <v>GODRANO</v>
          </cell>
          <cell r="F3142" t="str">
            <v>PA</v>
          </cell>
        </row>
        <row r="3143">
          <cell r="E3143" t="str">
            <v>GOITO</v>
          </cell>
          <cell r="F3143" t="str">
            <v>MN</v>
          </cell>
        </row>
        <row r="3144">
          <cell r="E3144" t="str">
            <v>GOLASECCA</v>
          </cell>
          <cell r="F3144" t="str">
            <v>VA</v>
          </cell>
        </row>
        <row r="3145">
          <cell r="E3145" t="str">
            <v>GOLFERENZO</v>
          </cell>
          <cell r="F3145" t="str">
            <v>PV</v>
          </cell>
        </row>
        <row r="3146">
          <cell r="E3146" t="str">
            <v>GOLFO ARANCI</v>
          </cell>
          <cell r="F3146" t="str">
            <v>OT</v>
          </cell>
        </row>
        <row r="3147">
          <cell r="E3147" t="str">
            <v>GOMBITO</v>
          </cell>
          <cell r="F3147" t="str">
            <v>CR</v>
          </cell>
        </row>
        <row r="3148">
          <cell r="E3148" t="str">
            <v>GONARS</v>
          </cell>
          <cell r="F3148" t="str">
            <v>UD</v>
          </cell>
        </row>
        <row r="3149">
          <cell r="E3149" t="str">
            <v>GONNESA</v>
          </cell>
          <cell r="F3149" t="str">
            <v>CI</v>
          </cell>
        </row>
        <row r="3150">
          <cell r="E3150" t="str">
            <v>GONNOSCODINA</v>
          </cell>
          <cell r="F3150" t="str">
            <v>OR</v>
          </cell>
        </row>
        <row r="3151">
          <cell r="E3151" t="str">
            <v>GONNOSFANADIGA</v>
          </cell>
          <cell r="F3151" t="str">
            <v>VS</v>
          </cell>
        </row>
        <row r="3152">
          <cell r="E3152" t="str">
            <v>GONNOSNO'</v>
          </cell>
          <cell r="F3152" t="str">
            <v>OR</v>
          </cell>
        </row>
        <row r="3153">
          <cell r="E3153" t="str">
            <v>GONNOSTRAMATZA</v>
          </cell>
          <cell r="F3153" t="str">
            <v>OR</v>
          </cell>
        </row>
        <row r="3154">
          <cell r="E3154" t="str">
            <v>GONZAGA</v>
          </cell>
          <cell r="F3154" t="str">
            <v>MN</v>
          </cell>
        </row>
        <row r="3155">
          <cell r="E3155" t="str">
            <v>GORDONA</v>
          </cell>
          <cell r="F3155" t="str">
            <v>SO</v>
          </cell>
        </row>
        <row r="3156">
          <cell r="E3156" t="str">
            <v>GORGA</v>
          </cell>
          <cell r="F3156" t="str">
            <v>RM</v>
          </cell>
        </row>
        <row r="3157">
          <cell r="E3157" t="str">
            <v>GORGO AL MONTICANO</v>
          </cell>
          <cell r="F3157" t="str">
            <v>TV</v>
          </cell>
        </row>
        <row r="3158">
          <cell r="E3158" t="str">
            <v>GORGOGLIONE</v>
          </cell>
          <cell r="F3158" t="str">
            <v>MT</v>
          </cell>
        </row>
        <row r="3159">
          <cell r="E3159" t="str">
            <v>GORGONZOLA</v>
          </cell>
          <cell r="F3159" t="str">
            <v>MI</v>
          </cell>
        </row>
        <row r="3160">
          <cell r="E3160" t="str">
            <v>GORIANO SICOLI</v>
          </cell>
          <cell r="F3160" t="str">
            <v>AQ</v>
          </cell>
        </row>
        <row r="3161">
          <cell r="E3161" t="str">
            <v>GORIZIA</v>
          </cell>
          <cell r="F3161" t="str">
            <v>GO</v>
          </cell>
        </row>
        <row r="3162">
          <cell r="E3162" t="str">
            <v>GORLAGO</v>
          </cell>
          <cell r="F3162" t="str">
            <v>BG</v>
          </cell>
        </row>
        <row r="3163">
          <cell r="E3163" t="str">
            <v>GORLA MAGGIORE</v>
          </cell>
          <cell r="F3163" t="str">
            <v>VA</v>
          </cell>
        </row>
        <row r="3164">
          <cell r="E3164" t="str">
            <v>GORLA MINORE</v>
          </cell>
          <cell r="F3164" t="str">
            <v>VA</v>
          </cell>
        </row>
        <row r="3165">
          <cell r="E3165" t="str">
            <v>GORLE</v>
          </cell>
          <cell r="F3165" t="str">
            <v>BG</v>
          </cell>
        </row>
        <row r="3166">
          <cell r="E3166" t="str">
            <v>GORNATE OLONA</v>
          </cell>
          <cell r="F3166" t="str">
            <v>VA</v>
          </cell>
        </row>
        <row r="3167">
          <cell r="E3167" t="str">
            <v>GORNO</v>
          </cell>
          <cell r="F3167" t="str">
            <v>BG</v>
          </cell>
        </row>
        <row r="3168">
          <cell r="E3168" t="str">
            <v>GORO</v>
          </cell>
          <cell r="F3168" t="str">
            <v>FE</v>
          </cell>
        </row>
        <row r="3169">
          <cell r="E3169" t="str">
            <v>GORRETO</v>
          </cell>
          <cell r="F3169" t="str">
            <v>GE</v>
          </cell>
        </row>
        <row r="3170">
          <cell r="E3170" t="str">
            <v>GORZEGNO</v>
          </cell>
          <cell r="F3170" t="str">
            <v>CN</v>
          </cell>
        </row>
        <row r="3171">
          <cell r="E3171" t="str">
            <v>GOSALDO</v>
          </cell>
          <cell r="F3171" t="str">
            <v>BL</v>
          </cell>
        </row>
        <row r="3172">
          <cell r="E3172" t="str">
            <v>GOSSOLENGO</v>
          </cell>
          <cell r="F3172" t="str">
            <v>PC</v>
          </cell>
        </row>
        <row r="3173">
          <cell r="E3173" t="str">
            <v>GOTTASECCA</v>
          </cell>
          <cell r="F3173" t="str">
            <v>CN</v>
          </cell>
        </row>
        <row r="3174">
          <cell r="E3174" t="str">
            <v>GOTTOLENGO</v>
          </cell>
          <cell r="F3174" t="str">
            <v>BS</v>
          </cell>
        </row>
        <row r="3175">
          <cell r="E3175" t="str">
            <v>GOVONE</v>
          </cell>
          <cell r="F3175" t="str">
            <v>CN</v>
          </cell>
        </row>
        <row r="3176">
          <cell r="E3176" t="str">
            <v>GOZZANO</v>
          </cell>
          <cell r="F3176" t="str">
            <v>NO</v>
          </cell>
        </row>
        <row r="3177">
          <cell r="E3177" t="str">
            <v>GRADARA</v>
          </cell>
          <cell r="F3177" t="str">
            <v>PU</v>
          </cell>
        </row>
        <row r="3178">
          <cell r="E3178" t="str">
            <v>GRADISCA D'ISONZO</v>
          </cell>
          <cell r="F3178" t="str">
            <v>GO</v>
          </cell>
        </row>
        <row r="3179">
          <cell r="E3179" t="str">
            <v>GRADO</v>
          </cell>
          <cell r="F3179" t="str">
            <v>GO</v>
          </cell>
        </row>
        <row r="3180">
          <cell r="E3180" t="str">
            <v>GRADOLI</v>
          </cell>
          <cell r="F3180" t="str">
            <v>VT</v>
          </cell>
        </row>
        <row r="3181">
          <cell r="E3181" t="str">
            <v>GRAFFIGNANA</v>
          </cell>
          <cell r="F3181" t="str">
            <v>LO</v>
          </cell>
        </row>
        <row r="3182">
          <cell r="E3182" t="str">
            <v>GRAFFIGNANO</v>
          </cell>
          <cell r="F3182" t="str">
            <v>VT</v>
          </cell>
        </row>
        <row r="3183">
          <cell r="E3183" t="str">
            <v>GRAGLIA</v>
          </cell>
          <cell r="F3183" t="str">
            <v>BI</v>
          </cell>
        </row>
        <row r="3184">
          <cell r="E3184" t="str">
            <v>GRAGNANO</v>
          </cell>
          <cell r="F3184" t="str">
            <v>NA</v>
          </cell>
        </row>
        <row r="3185">
          <cell r="E3185" t="str">
            <v>GRAGNANO TREBBIENSE</v>
          </cell>
          <cell r="F3185" t="str">
            <v>PC</v>
          </cell>
        </row>
        <row r="3186">
          <cell r="E3186" t="str">
            <v>GRAMMICHELE</v>
          </cell>
          <cell r="F3186" t="str">
            <v>CT</v>
          </cell>
        </row>
        <row r="3187">
          <cell r="E3187" t="str">
            <v>GRANAGLIONE</v>
          </cell>
          <cell r="F3187" t="str">
            <v>BO</v>
          </cell>
        </row>
        <row r="3188">
          <cell r="E3188" t="str">
            <v>GRANAROLO DELL'EMILIA</v>
          </cell>
          <cell r="F3188" t="str">
            <v>BO</v>
          </cell>
        </row>
        <row r="3189">
          <cell r="E3189" t="str">
            <v>GRANCONA</v>
          </cell>
          <cell r="F3189" t="str">
            <v>VI</v>
          </cell>
        </row>
        <row r="3190">
          <cell r="E3190" t="str">
            <v>GRANDATE</v>
          </cell>
          <cell r="F3190" t="str">
            <v>CO</v>
          </cell>
        </row>
        <row r="3191">
          <cell r="E3191" t="str">
            <v>GRANDOLA ED UNITI</v>
          </cell>
          <cell r="F3191" t="str">
            <v>CO</v>
          </cell>
        </row>
        <row r="3192">
          <cell r="E3192" t="str">
            <v>GRANITI</v>
          </cell>
          <cell r="F3192" t="str">
            <v>ME</v>
          </cell>
        </row>
        <row r="3193">
          <cell r="E3193" t="str">
            <v>GRANOZZO CON MONTICELLO</v>
          </cell>
          <cell r="F3193" t="str">
            <v>NO</v>
          </cell>
        </row>
        <row r="3194">
          <cell r="E3194" t="str">
            <v>GRANTOLA</v>
          </cell>
          <cell r="F3194" t="str">
            <v>VA</v>
          </cell>
        </row>
        <row r="3195">
          <cell r="E3195" t="str">
            <v>GRANTORTO</v>
          </cell>
          <cell r="F3195" t="str">
            <v>PD</v>
          </cell>
        </row>
        <row r="3196">
          <cell r="E3196" t="str">
            <v>GRANZE</v>
          </cell>
          <cell r="F3196" t="str">
            <v>PD</v>
          </cell>
        </row>
        <row r="3197">
          <cell r="E3197" t="str">
            <v>GRASSANO</v>
          </cell>
          <cell r="F3197" t="str">
            <v>MT</v>
          </cell>
        </row>
        <row r="3198">
          <cell r="E3198" t="str">
            <v>GRASSOBBIO</v>
          </cell>
          <cell r="F3198" t="str">
            <v>BG</v>
          </cell>
        </row>
        <row r="3199">
          <cell r="E3199" t="str">
            <v>GRATTERI</v>
          </cell>
          <cell r="F3199" t="str">
            <v>PA</v>
          </cell>
        </row>
        <row r="3200">
          <cell r="E3200" t="str">
            <v>GRAVEDONA</v>
          </cell>
          <cell r="F3200" t="str">
            <v>CO</v>
          </cell>
        </row>
        <row r="3201">
          <cell r="E3201" t="str">
            <v>GRAVEDONA ED UNITI</v>
          </cell>
          <cell r="F3201" t="str">
            <v>CO</v>
          </cell>
        </row>
        <row r="3202">
          <cell r="E3202" t="str">
            <v>GRAVELLONA LOMELLINA</v>
          </cell>
          <cell r="F3202" t="str">
            <v>PV</v>
          </cell>
        </row>
        <row r="3203">
          <cell r="E3203" t="str">
            <v>GRAVELLONA TOCE</v>
          </cell>
          <cell r="F3203" t="str">
            <v>VB</v>
          </cell>
        </row>
        <row r="3204">
          <cell r="E3204" t="str">
            <v>GRAVERE</v>
          </cell>
          <cell r="F3204" t="str">
            <v>TO</v>
          </cell>
        </row>
        <row r="3205">
          <cell r="E3205" t="str">
            <v>GRAVINA DI CATANIA</v>
          </cell>
          <cell r="F3205" t="str">
            <v>CT</v>
          </cell>
        </row>
        <row r="3206">
          <cell r="E3206" t="str">
            <v>GRAVINA IN PUGLIA</v>
          </cell>
          <cell r="F3206" t="str">
            <v>BA</v>
          </cell>
        </row>
        <row r="3207">
          <cell r="E3207" t="str">
            <v>GRAZZANISE</v>
          </cell>
          <cell r="F3207" t="str">
            <v>CE</v>
          </cell>
        </row>
        <row r="3208">
          <cell r="E3208" t="str">
            <v>GRAZZANO BADOGLIO</v>
          </cell>
          <cell r="F3208" t="str">
            <v>AT</v>
          </cell>
        </row>
        <row r="3209">
          <cell r="E3209" t="str">
            <v>GRECCIO</v>
          </cell>
          <cell r="F3209" t="str">
            <v>RI</v>
          </cell>
        </row>
        <row r="3210">
          <cell r="E3210" t="str">
            <v>GRECI</v>
          </cell>
          <cell r="F3210" t="str">
            <v>AV</v>
          </cell>
        </row>
        <row r="3211">
          <cell r="E3211" t="str">
            <v>GREGGIO</v>
          </cell>
          <cell r="F3211" t="str">
            <v>VC</v>
          </cell>
        </row>
        <row r="3212">
          <cell r="E3212" t="str">
            <v>GREMIASCO</v>
          </cell>
          <cell r="F3212" t="str">
            <v>AL</v>
          </cell>
        </row>
        <row r="3213">
          <cell r="E3213" t="str">
            <v>GRESSAN</v>
          </cell>
          <cell r="F3213" t="str">
            <v>AO</v>
          </cell>
        </row>
        <row r="3214">
          <cell r="E3214" t="str">
            <v>GRESSONEY-LA-TRINITE'</v>
          </cell>
          <cell r="F3214" t="str">
            <v>AO</v>
          </cell>
        </row>
        <row r="3215">
          <cell r="E3215" t="str">
            <v>GRESSONEY-SAINT-JEAN</v>
          </cell>
          <cell r="F3215" t="str">
            <v>AO</v>
          </cell>
        </row>
        <row r="3216">
          <cell r="E3216" t="str">
            <v>GREVE IN CHIANTI</v>
          </cell>
          <cell r="F3216" t="str">
            <v>FI</v>
          </cell>
        </row>
        <row r="3217">
          <cell r="E3217" t="str">
            <v>GREZZAGO</v>
          </cell>
          <cell r="F3217" t="str">
            <v>MI</v>
          </cell>
        </row>
        <row r="3218">
          <cell r="E3218" t="str">
            <v>GREZZANA</v>
          </cell>
          <cell r="F3218" t="str">
            <v>VR</v>
          </cell>
        </row>
        <row r="3219">
          <cell r="E3219" t="str">
            <v>GRIANTE</v>
          </cell>
          <cell r="F3219" t="str">
            <v>CO</v>
          </cell>
        </row>
        <row r="3220">
          <cell r="E3220" t="str">
            <v>GRICIGNANO DI AVERSA</v>
          </cell>
          <cell r="F3220" t="str">
            <v>CE</v>
          </cell>
        </row>
        <row r="3221">
          <cell r="E3221" t="str">
            <v>GRIGNASCO</v>
          </cell>
          <cell r="F3221" t="str">
            <v>NO</v>
          </cell>
        </row>
        <row r="3222">
          <cell r="E3222" t="str">
            <v>GRIGNO</v>
          </cell>
          <cell r="F3222" t="str">
            <v>TN</v>
          </cell>
        </row>
        <row r="3223">
          <cell r="E3223" t="str">
            <v>GRIMACCO</v>
          </cell>
          <cell r="F3223" t="str">
            <v>UD</v>
          </cell>
        </row>
        <row r="3224">
          <cell r="E3224" t="str">
            <v>GRIMALDI</v>
          </cell>
          <cell r="F3224" t="str">
            <v>CS</v>
          </cell>
        </row>
        <row r="3225">
          <cell r="E3225" t="str">
            <v>GRINZANE CAVOUR</v>
          </cell>
          <cell r="F3225" t="str">
            <v>CN</v>
          </cell>
        </row>
        <row r="3226">
          <cell r="E3226" t="str">
            <v>GRISIGNANO DI ZOCCO</v>
          </cell>
          <cell r="F3226" t="str">
            <v>VI</v>
          </cell>
        </row>
        <row r="3227">
          <cell r="E3227" t="str">
            <v>GRISOLIA</v>
          </cell>
          <cell r="F3227" t="str">
            <v>CS</v>
          </cell>
        </row>
        <row r="3228">
          <cell r="E3228" t="str">
            <v>GRIZZANA MORANDI</v>
          </cell>
          <cell r="F3228" t="str">
            <v>BO</v>
          </cell>
        </row>
        <row r="3229">
          <cell r="E3229" t="str">
            <v>GROGNARDO</v>
          </cell>
          <cell r="F3229" t="str">
            <v>AL</v>
          </cell>
        </row>
        <row r="3230">
          <cell r="E3230" t="str">
            <v>GROMO</v>
          </cell>
          <cell r="F3230" t="str">
            <v>BG</v>
          </cell>
        </row>
        <row r="3231">
          <cell r="E3231" t="str">
            <v>GRONDONA</v>
          </cell>
          <cell r="F3231" t="str">
            <v>AL</v>
          </cell>
        </row>
        <row r="3232">
          <cell r="E3232" t="str">
            <v>GRONE</v>
          </cell>
          <cell r="F3232" t="str">
            <v>BG</v>
          </cell>
        </row>
        <row r="3233">
          <cell r="E3233" t="str">
            <v>GRONTARDO</v>
          </cell>
          <cell r="F3233" t="str">
            <v>CR</v>
          </cell>
        </row>
        <row r="3234">
          <cell r="E3234" t="str">
            <v>GROPELLO CAIROLI</v>
          </cell>
          <cell r="F3234" t="str">
            <v>PV</v>
          </cell>
        </row>
        <row r="3235">
          <cell r="E3235" t="str">
            <v>GROPPARELLO</v>
          </cell>
          <cell r="F3235" t="str">
            <v>PC</v>
          </cell>
        </row>
        <row r="3236">
          <cell r="E3236" t="str">
            <v>GROSCAVALLO</v>
          </cell>
          <cell r="F3236" t="str">
            <v>TO</v>
          </cell>
        </row>
        <row r="3237">
          <cell r="E3237" t="str">
            <v>GROSIO</v>
          </cell>
          <cell r="F3237" t="str">
            <v>SO</v>
          </cell>
        </row>
        <row r="3238">
          <cell r="E3238" t="str">
            <v>GROSOTTO</v>
          </cell>
          <cell r="F3238" t="str">
            <v>SO</v>
          </cell>
        </row>
        <row r="3239">
          <cell r="E3239" t="str">
            <v>GROSSETO</v>
          </cell>
          <cell r="F3239" t="str">
            <v>GR</v>
          </cell>
        </row>
        <row r="3240">
          <cell r="E3240" t="str">
            <v>GROSSO</v>
          </cell>
          <cell r="F3240" t="str">
            <v>TO</v>
          </cell>
        </row>
        <row r="3241">
          <cell r="E3241" t="str">
            <v>GROTTAFERRATA</v>
          </cell>
          <cell r="F3241" t="str">
            <v>RM</v>
          </cell>
        </row>
        <row r="3242">
          <cell r="E3242" t="str">
            <v>GROTTAGLIE</v>
          </cell>
          <cell r="F3242" t="str">
            <v>TA</v>
          </cell>
        </row>
        <row r="3243">
          <cell r="E3243" t="str">
            <v>GROTTAMINARDA</v>
          </cell>
          <cell r="F3243" t="str">
            <v>AV</v>
          </cell>
        </row>
        <row r="3244">
          <cell r="E3244" t="str">
            <v>GROTTAMMARE</v>
          </cell>
          <cell r="F3244" t="str">
            <v>AP</v>
          </cell>
        </row>
        <row r="3245">
          <cell r="E3245" t="str">
            <v>GROTTAZZOLINA</v>
          </cell>
          <cell r="F3245" t="str">
            <v>AP</v>
          </cell>
        </row>
        <row r="3246">
          <cell r="E3246" t="str">
            <v>GROTTE</v>
          </cell>
          <cell r="F3246" t="str">
            <v>AG</v>
          </cell>
        </row>
        <row r="3247">
          <cell r="E3247" t="str">
            <v>GROTTE DI CASTRO</v>
          </cell>
          <cell r="F3247" t="str">
            <v>VT</v>
          </cell>
        </row>
        <row r="3248">
          <cell r="E3248" t="str">
            <v>GROTTERIA</v>
          </cell>
          <cell r="F3248" t="str">
            <v>RC</v>
          </cell>
        </row>
        <row r="3249">
          <cell r="E3249" t="str">
            <v>GROTTOLE</v>
          </cell>
          <cell r="F3249" t="str">
            <v>MT</v>
          </cell>
        </row>
        <row r="3250">
          <cell r="E3250" t="str">
            <v>GROTTOLELLA</v>
          </cell>
          <cell r="F3250" t="str">
            <v>AV</v>
          </cell>
        </row>
        <row r="3251">
          <cell r="E3251" t="str">
            <v>GRUARO</v>
          </cell>
          <cell r="F3251" t="str">
            <v>VE</v>
          </cell>
        </row>
        <row r="3252">
          <cell r="E3252" t="str">
            <v>GRUGLIASCO</v>
          </cell>
          <cell r="F3252" t="str">
            <v>TO</v>
          </cell>
        </row>
        <row r="3253">
          <cell r="E3253" t="str">
            <v>GRUMELLO CREMONESE ED UNITI</v>
          </cell>
          <cell r="F3253" t="str">
            <v>CR</v>
          </cell>
        </row>
        <row r="3254">
          <cell r="E3254" t="str">
            <v>GRUMELLO DEL MONTE</v>
          </cell>
          <cell r="F3254" t="str">
            <v>BG</v>
          </cell>
        </row>
        <row r="3255">
          <cell r="E3255" t="str">
            <v>GRUMENTO NOVA</v>
          </cell>
          <cell r="F3255" t="str">
            <v>PZ</v>
          </cell>
        </row>
        <row r="3256">
          <cell r="E3256" t="str">
            <v>GRUMO APPULA</v>
          </cell>
          <cell r="F3256" t="str">
            <v>BA</v>
          </cell>
        </row>
        <row r="3257">
          <cell r="E3257" t="str">
            <v>GRUMOLO DELLE ABBADESSE</v>
          </cell>
          <cell r="F3257" t="str">
            <v>VI</v>
          </cell>
        </row>
        <row r="3258">
          <cell r="E3258" t="str">
            <v>GRUMO NEVANO</v>
          </cell>
          <cell r="F3258" t="str">
            <v>NA</v>
          </cell>
        </row>
        <row r="3259">
          <cell r="E3259" t="str">
            <v>GUAGNANO</v>
          </cell>
          <cell r="F3259" t="str">
            <v>LE</v>
          </cell>
        </row>
        <row r="3260">
          <cell r="E3260" t="str">
            <v>GUALDO</v>
          </cell>
          <cell r="F3260" t="str">
            <v>MC</v>
          </cell>
        </row>
        <row r="3261">
          <cell r="E3261" t="str">
            <v>GUALDO CATTANEO</v>
          </cell>
          <cell r="F3261" t="str">
            <v>PG</v>
          </cell>
        </row>
        <row r="3262">
          <cell r="E3262" t="str">
            <v>GUALDO TADINO</v>
          </cell>
          <cell r="F3262" t="str">
            <v>PG</v>
          </cell>
        </row>
        <row r="3263">
          <cell r="E3263" t="str">
            <v>GUALTIERI</v>
          </cell>
          <cell r="F3263" t="str">
            <v>RE</v>
          </cell>
        </row>
        <row r="3264">
          <cell r="E3264" t="str">
            <v>GUALTIERI SICAMINO'</v>
          </cell>
          <cell r="F3264" t="str">
            <v>ME</v>
          </cell>
        </row>
        <row r="3265">
          <cell r="E3265" t="str">
            <v>GUAMAGGIORE</v>
          </cell>
          <cell r="F3265" t="str">
            <v>CA</v>
          </cell>
        </row>
        <row r="3266">
          <cell r="E3266" t="str">
            <v>GUANZATE</v>
          </cell>
          <cell r="F3266" t="str">
            <v>CO</v>
          </cell>
        </row>
        <row r="3267">
          <cell r="E3267" t="str">
            <v>GUARCINO</v>
          </cell>
          <cell r="F3267" t="str">
            <v>FR</v>
          </cell>
        </row>
        <row r="3268">
          <cell r="E3268" t="str">
            <v>GUARDABOSONE</v>
          </cell>
          <cell r="F3268" t="str">
            <v>VC</v>
          </cell>
        </row>
        <row r="3269">
          <cell r="E3269" t="str">
            <v>GUARDAMIGLIO</v>
          </cell>
          <cell r="F3269" t="str">
            <v>LO</v>
          </cell>
        </row>
        <row r="3270">
          <cell r="E3270" t="str">
            <v>GUARDAVALLE</v>
          </cell>
          <cell r="F3270" t="str">
            <v>CZ</v>
          </cell>
        </row>
        <row r="3271">
          <cell r="E3271" t="str">
            <v>GUARDA VENETA</v>
          </cell>
          <cell r="F3271" t="str">
            <v>RO</v>
          </cell>
        </row>
        <row r="3272">
          <cell r="E3272" t="str">
            <v>GUARDEA</v>
          </cell>
          <cell r="F3272" t="str">
            <v>TR</v>
          </cell>
        </row>
        <row r="3273">
          <cell r="E3273" t="str">
            <v>GUARDIAGRELE</v>
          </cell>
          <cell r="F3273" t="str">
            <v>CH</v>
          </cell>
        </row>
        <row r="3274">
          <cell r="E3274" t="str">
            <v>GUARDIALFIERA</v>
          </cell>
          <cell r="F3274" t="str">
            <v>CB</v>
          </cell>
        </row>
        <row r="3275">
          <cell r="E3275" t="str">
            <v>GUARDIA LOMBARDI</v>
          </cell>
          <cell r="F3275" t="str">
            <v>AV</v>
          </cell>
        </row>
        <row r="3276">
          <cell r="E3276" t="str">
            <v>GUARDIA PERTICARA</v>
          </cell>
          <cell r="F3276" t="str">
            <v>PZ</v>
          </cell>
        </row>
        <row r="3277">
          <cell r="E3277" t="str">
            <v>GUARDIA PIEMONTESE</v>
          </cell>
          <cell r="F3277" t="str">
            <v>CS</v>
          </cell>
        </row>
        <row r="3278">
          <cell r="E3278" t="str">
            <v>GUARDIAREGIA</v>
          </cell>
          <cell r="F3278" t="str">
            <v>CB</v>
          </cell>
        </row>
        <row r="3279">
          <cell r="E3279" t="str">
            <v>GUARDIA SANFRAMONDI</v>
          </cell>
          <cell r="F3279" t="str">
            <v>BN</v>
          </cell>
        </row>
        <row r="3280">
          <cell r="E3280" t="str">
            <v>GUARDISTALLO</v>
          </cell>
          <cell r="F3280" t="str">
            <v>PI</v>
          </cell>
        </row>
        <row r="3281">
          <cell r="E3281" t="str">
            <v>GUARENE</v>
          </cell>
          <cell r="F3281" t="str">
            <v>CN</v>
          </cell>
        </row>
        <row r="3282">
          <cell r="E3282" t="str">
            <v>GUASILA</v>
          </cell>
          <cell r="F3282" t="str">
            <v>CA</v>
          </cell>
        </row>
        <row r="3283">
          <cell r="E3283" t="str">
            <v>GUASTALLA</v>
          </cell>
          <cell r="F3283" t="str">
            <v>RE</v>
          </cell>
        </row>
        <row r="3284">
          <cell r="E3284" t="str">
            <v>GUAZZORA</v>
          </cell>
          <cell r="F3284" t="str">
            <v>AL</v>
          </cell>
        </row>
        <row r="3285">
          <cell r="E3285" t="str">
            <v>GUBBIO</v>
          </cell>
          <cell r="F3285" t="str">
            <v>PG</v>
          </cell>
        </row>
        <row r="3286">
          <cell r="E3286" t="str">
            <v>GUDO VISCONTI</v>
          </cell>
          <cell r="F3286" t="str">
            <v>MI</v>
          </cell>
        </row>
        <row r="3287">
          <cell r="E3287" t="str">
            <v>GUGLIONESI</v>
          </cell>
          <cell r="F3287" t="str">
            <v>CB</v>
          </cell>
        </row>
        <row r="3288">
          <cell r="E3288" t="str">
            <v>GUIDIZZOLO</v>
          </cell>
          <cell r="F3288" t="str">
            <v>MN</v>
          </cell>
        </row>
        <row r="3289">
          <cell r="E3289" t="str">
            <v>GUIDONIA MONTECELIO</v>
          </cell>
          <cell r="F3289" t="str">
            <v>RM</v>
          </cell>
        </row>
        <row r="3290">
          <cell r="E3290" t="str">
            <v>GUIGLIA</v>
          </cell>
          <cell r="F3290" t="str">
            <v>MO</v>
          </cell>
        </row>
        <row r="3291">
          <cell r="E3291" t="str">
            <v>GUILMI</v>
          </cell>
          <cell r="F3291" t="str">
            <v>CH</v>
          </cell>
        </row>
        <row r="3292">
          <cell r="E3292" t="str">
            <v>GURRO</v>
          </cell>
          <cell r="F3292" t="str">
            <v>VB</v>
          </cell>
        </row>
        <row r="3293">
          <cell r="E3293" t="str">
            <v>GUSPINI</v>
          </cell>
          <cell r="F3293" t="str">
            <v>VS</v>
          </cell>
        </row>
        <row r="3294">
          <cell r="E3294" t="str">
            <v>GUSSAGO</v>
          </cell>
          <cell r="F3294" t="str">
            <v>BS</v>
          </cell>
        </row>
        <row r="3295">
          <cell r="E3295" t="str">
            <v>GUSSOLA</v>
          </cell>
          <cell r="F3295" t="str">
            <v>CR</v>
          </cell>
        </row>
        <row r="3296">
          <cell r="E3296" t="str">
            <v>HÔNE</v>
          </cell>
          <cell r="F3296" t="str">
            <v>AO</v>
          </cell>
        </row>
        <row r="3297">
          <cell r="E3297" t="str">
            <v>IDRO</v>
          </cell>
          <cell r="F3297" t="str">
            <v>BS</v>
          </cell>
        </row>
        <row r="3298">
          <cell r="E3298" t="str">
            <v>IGLESIAS</v>
          </cell>
          <cell r="F3298" t="str">
            <v>CI</v>
          </cell>
        </row>
        <row r="3299">
          <cell r="E3299" t="str">
            <v>IGLIANO</v>
          </cell>
          <cell r="F3299" t="str">
            <v>CN</v>
          </cell>
        </row>
        <row r="3300">
          <cell r="E3300" t="str">
            <v>ILBONO</v>
          </cell>
          <cell r="F3300" t="str">
            <v>OG</v>
          </cell>
        </row>
        <row r="3301">
          <cell r="E3301" t="str">
            <v>ILLASI</v>
          </cell>
          <cell r="F3301" t="str">
            <v>VR</v>
          </cell>
        </row>
        <row r="3302">
          <cell r="E3302" t="str">
            <v>ILLORAI</v>
          </cell>
          <cell r="F3302" t="str">
            <v>SS</v>
          </cell>
        </row>
        <row r="3303">
          <cell r="E3303" t="str">
            <v>IMBERSAGO</v>
          </cell>
          <cell r="F3303" t="str">
            <v>LC</v>
          </cell>
        </row>
        <row r="3304">
          <cell r="E3304" t="str">
            <v>IMER</v>
          </cell>
          <cell r="F3304" t="str">
            <v>TN</v>
          </cell>
        </row>
        <row r="3305">
          <cell r="E3305" t="str">
            <v>IMOLA</v>
          </cell>
          <cell r="F3305" t="str">
            <v>BO</v>
          </cell>
        </row>
        <row r="3306">
          <cell r="E3306" t="str">
            <v>IMPERIA</v>
          </cell>
          <cell r="F3306" t="str">
            <v>IM</v>
          </cell>
        </row>
        <row r="3307">
          <cell r="E3307" t="str">
            <v>IMPRUNETA</v>
          </cell>
          <cell r="F3307" t="str">
            <v>FI</v>
          </cell>
        </row>
        <row r="3308">
          <cell r="E3308" t="str">
            <v>INARZO</v>
          </cell>
          <cell r="F3308" t="str">
            <v>VA</v>
          </cell>
        </row>
        <row r="3309">
          <cell r="E3309" t="str">
            <v>INCISA SCAPACCINO</v>
          </cell>
          <cell r="F3309" t="str">
            <v>AT</v>
          </cell>
        </row>
        <row r="3310">
          <cell r="E3310" t="str">
            <v>INCUDINE</v>
          </cell>
          <cell r="F3310" t="str">
            <v>BS</v>
          </cell>
        </row>
        <row r="3311">
          <cell r="E3311" t="str">
            <v>INDUNO OLONA</v>
          </cell>
          <cell r="F3311" t="str">
            <v>VA</v>
          </cell>
        </row>
        <row r="3312">
          <cell r="E3312" t="str">
            <v>INGRIA</v>
          </cell>
          <cell r="F3312" t="str">
            <v>TO</v>
          </cell>
        </row>
        <row r="3313">
          <cell r="E3313" t="str">
            <v>INTROBIO</v>
          </cell>
          <cell r="F3313" t="str">
            <v>LC</v>
          </cell>
        </row>
        <row r="3314">
          <cell r="E3314" t="str">
            <v>INTROD</v>
          </cell>
          <cell r="F3314" t="str">
            <v>AO</v>
          </cell>
        </row>
        <row r="3315">
          <cell r="E3315" t="str">
            <v>INTRODACQUA</v>
          </cell>
          <cell r="F3315" t="str">
            <v>AQ</v>
          </cell>
        </row>
        <row r="3316">
          <cell r="E3316" t="str">
            <v>INVERIGO</v>
          </cell>
          <cell r="F3316" t="str">
            <v>CO</v>
          </cell>
        </row>
        <row r="3317">
          <cell r="E3317" t="str">
            <v>INVERNO E MONTELEONE</v>
          </cell>
          <cell r="F3317" t="str">
            <v>PV</v>
          </cell>
        </row>
        <row r="3318">
          <cell r="E3318" t="str">
            <v>INVERSO PINASCA</v>
          </cell>
          <cell r="F3318" t="str">
            <v>TO</v>
          </cell>
        </row>
        <row r="3319">
          <cell r="E3319" t="str">
            <v>INVERUNO</v>
          </cell>
          <cell r="F3319" t="str">
            <v>MI</v>
          </cell>
        </row>
        <row r="3320">
          <cell r="E3320" t="str">
            <v>INVORIO</v>
          </cell>
          <cell r="F3320" t="str">
            <v>NO</v>
          </cell>
        </row>
        <row r="3321">
          <cell r="E3321" t="str">
            <v>INZAGO</v>
          </cell>
          <cell r="F3321" t="str">
            <v>MI</v>
          </cell>
        </row>
        <row r="3322">
          <cell r="E3322" t="str">
            <v>IONADI</v>
          </cell>
          <cell r="F3322" t="str">
            <v>VV</v>
          </cell>
        </row>
        <row r="3323">
          <cell r="E3323" t="str">
            <v>IRGOLI</v>
          </cell>
          <cell r="F3323" t="str">
            <v>NU</v>
          </cell>
        </row>
        <row r="3324">
          <cell r="E3324" t="str">
            <v>IRMA</v>
          </cell>
          <cell r="F3324" t="str">
            <v>BS</v>
          </cell>
        </row>
        <row r="3325">
          <cell r="E3325" t="str">
            <v>IRSINA</v>
          </cell>
          <cell r="F3325" t="str">
            <v>MT</v>
          </cell>
        </row>
        <row r="3326">
          <cell r="E3326" t="str">
            <v>ISASCA</v>
          </cell>
          <cell r="F3326" t="str">
            <v>CN</v>
          </cell>
        </row>
        <row r="3327">
          <cell r="E3327" t="str">
            <v>ISCA SULLO IONIO</v>
          </cell>
          <cell r="F3327" t="str">
            <v>CZ</v>
          </cell>
        </row>
        <row r="3328">
          <cell r="E3328" t="str">
            <v>ISCHIA</v>
          </cell>
          <cell r="F3328" t="str">
            <v>NA</v>
          </cell>
        </row>
        <row r="3329">
          <cell r="E3329" t="str">
            <v>ISCHIA DI CASTRO</v>
          </cell>
          <cell r="F3329" t="str">
            <v>VT</v>
          </cell>
        </row>
        <row r="3330">
          <cell r="E3330" t="str">
            <v>ISCHITELLA</v>
          </cell>
          <cell r="F3330" t="str">
            <v>FG</v>
          </cell>
        </row>
        <row r="3331">
          <cell r="E3331" t="str">
            <v>ISEO</v>
          </cell>
          <cell r="F3331" t="str">
            <v>BS</v>
          </cell>
        </row>
        <row r="3332">
          <cell r="E3332" t="str">
            <v>ISERA</v>
          </cell>
          <cell r="F3332" t="str">
            <v>TN</v>
          </cell>
        </row>
        <row r="3333">
          <cell r="E3333" t="str">
            <v>ISERNIA</v>
          </cell>
          <cell r="F3333" t="str">
            <v>IS</v>
          </cell>
        </row>
        <row r="3334">
          <cell r="E3334" t="str">
            <v>ISILI</v>
          </cell>
          <cell r="F3334" t="str">
            <v>CA</v>
          </cell>
        </row>
        <row r="3335">
          <cell r="E3335" t="str">
            <v>ISNELLO</v>
          </cell>
          <cell r="F3335" t="str">
            <v>PA</v>
          </cell>
        </row>
        <row r="3336">
          <cell r="E3336" t="str">
            <v>ISOLABELLA</v>
          </cell>
          <cell r="F3336" t="str">
            <v>TO</v>
          </cell>
        </row>
        <row r="3337">
          <cell r="E3337" t="str">
            <v>ISOLABONA</v>
          </cell>
          <cell r="F3337" t="str">
            <v>IM</v>
          </cell>
        </row>
        <row r="3338">
          <cell r="E3338" t="str">
            <v>ISOLA D'ASTI</v>
          </cell>
          <cell r="F3338" t="str">
            <v>AT</v>
          </cell>
        </row>
        <row r="3339">
          <cell r="E3339" t="str">
            <v>ISOLA DEL CANTONE</v>
          </cell>
          <cell r="F3339" t="str">
            <v>GE</v>
          </cell>
        </row>
        <row r="3340">
          <cell r="E3340" t="str">
            <v>ISOLA DEL GRAN SASSO D'ITALIA</v>
          </cell>
          <cell r="F3340" t="str">
            <v>TE</v>
          </cell>
        </row>
        <row r="3341">
          <cell r="E3341" t="str">
            <v>ISOLA DELLA SCALA</v>
          </cell>
          <cell r="F3341" t="str">
            <v>VR</v>
          </cell>
        </row>
        <row r="3342">
          <cell r="E3342" t="str">
            <v>ISOLA DELLE FEMMINE</v>
          </cell>
          <cell r="F3342" t="str">
            <v>PA</v>
          </cell>
        </row>
        <row r="3343">
          <cell r="E3343" t="str">
            <v>ISOLA DEL LIRI</v>
          </cell>
          <cell r="F3343" t="str">
            <v>FR</v>
          </cell>
        </row>
        <row r="3344">
          <cell r="E3344" t="str">
            <v>ISOLA DEL PIANO</v>
          </cell>
          <cell r="F3344" t="str">
            <v>PU</v>
          </cell>
        </row>
        <row r="3345">
          <cell r="E3345" t="str">
            <v>ISOLA DI CAPO RIZZUTO</v>
          </cell>
          <cell r="F3345" t="str">
            <v>KR</v>
          </cell>
        </row>
        <row r="3346">
          <cell r="E3346" t="str">
            <v>ISOLA DI FONDRA</v>
          </cell>
          <cell r="F3346" t="str">
            <v>BG</v>
          </cell>
        </row>
        <row r="3347">
          <cell r="E3347" t="str">
            <v>ISOLA DOVARESE</v>
          </cell>
          <cell r="F3347" t="str">
            <v>CR</v>
          </cell>
        </row>
        <row r="3348">
          <cell r="E3348" t="str">
            <v>ISOLA RIZZA</v>
          </cell>
          <cell r="F3348" t="str">
            <v>VR</v>
          </cell>
        </row>
        <row r="3349">
          <cell r="E3349" t="str">
            <v>ISOLA SANT'ANTONIO</v>
          </cell>
          <cell r="F3349" t="str">
            <v>AL</v>
          </cell>
        </row>
        <row r="3350">
          <cell r="E3350" t="str">
            <v>ISOLA VICENTINA</v>
          </cell>
          <cell r="F3350" t="str">
            <v>VI</v>
          </cell>
        </row>
        <row r="3351">
          <cell r="E3351" t="str">
            <v>ISORELLA</v>
          </cell>
          <cell r="F3351" t="str">
            <v>BS</v>
          </cell>
        </row>
        <row r="3352">
          <cell r="E3352" t="str">
            <v>ISPANI</v>
          </cell>
          <cell r="F3352" t="str">
            <v>SA</v>
          </cell>
        </row>
        <row r="3353">
          <cell r="E3353" t="str">
            <v>ISPICA</v>
          </cell>
          <cell r="F3353" t="str">
            <v>RG</v>
          </cell>
        </row>
        <row r="3354">
          <cell r="E3354" t="str">
            <v>ISPRA</v>
          </cell>
          <cell r="F3354" t="str">
            <v>VA</v>
          </cell>
        </row>
        <row r="3355">
          <cell r="E3355" t="str">
            <v>ISSIGLIO</v>
          </cell>
          <cell r="F3355" t="str">
            <v>TO</v>
          </cell>
        </row>
        <row r="3356">
          <cell r="E3356" t="str">
            <v>ISSIME</v>
          </cell>
          <cell r="F3356" t="str">
            <v>AO</v>
          </cell>
        </row>
        <row r="3357">
          <cell r="E3357" t="str">
            <v>ISSO</v>
          </cell>
          <cell r="F3357" t="str">
            <v>BG</v>
          </cell>
        </row>
        <row r="3358">
          <cell r="E3358" t="str">
            <v>ISSOGNE</v>
          </cell>
          <cell r="F3358" t="str">
            <v>AO</v>
          </cell>
        </row>
        <row r="3359">
          <cell r="E3359" t="str">
            <v>ISTRANA</v>
          </cell>
          <cell r="F3359" t="str">
            <v>TV</v>
          </cell>
        </row>
        <row r="3360">
          <cell r="E3360" t="str">
            <v>ITALA</v>
          </cell>
          <cell r="F3360" t="str">
            <v>ME</v>
          </cell>
        </row>
        <row r="3361">
          <cell r="E3361" t="str">
            <v>ITRI</v>
          </cell>
          <cell r="F3361" t="str">
            <v>LT</v>
          </cell>
        </row>
        <row r="3362">
          <cell r="E3362" t="str">
            <v>ITTIREDDU</v>
          </cell>
          <cell r="F3362" t="str">
            <v>SS</v>
          </cell>
        </row>
        <row r="3363">
          <cell r="E3363" t="str">
            <v>ITTIRI</v>
          </cell>
          <cell r="F3363" t="str">
            <v>SS</v>
          </cell>
        </row>
        <row r="3364">
          <cell r="E3364" t="str">
            <v>IVREA</v>
          </cell>
          <cell r="F3364" t="str">
            <v>TO</v>
          </cell>
        </row>
        <row r="3365">
          <cell r="E3365" t="str">
            <v>IZANO</v>
          </cell>
          <cell r="F3365" t="str">
            <v>CR</v>
          </cell>
        </row>
        <row r="3366">
          <cell r="E3366" t="str">
            <v>JACURSO</v>
          </cell>
          <cell r="F3366" t="str">
            <v>CZ</v>
          </cell>
        </row>
        <row r="3367">
          <cell r="E3367" t="str">
            <v>JELSI</v>
          </cell>
          <cell r="F3367" t="str">
            <v>CB</v>
          </cell>
        </row>
        <row r="3368">
          <cell r="E3368" t="str">
            <v>JENNE</v>
          </cell>
          <cell r="F3368" t="str">
            <v>RM</v>
          </cell>
        </row>
        <row r="3369">
          <cell r="E3369" t="str">
            <v>JERAGO CON ORAGO</v>
          </cell>
          <cell r="F3369" t="str">
            <v>VA</v>
          </cell>
        </row>
        <row r="3370">
          <cell r="E3370" t="str">
            <v>JERZU</v>
          </cell>
          <cell r="F3370" t="str">
            <v>OG</v>
          </cell>
        </row>
        <row r="3371">
          <cell r="E3371" t="str">
            <v>JESI</v>
          </cell>
          <cell r="F3371" t="str">
            <v>AN</v>
          </cell>
        </row>
        <row r="3372">
          <cell r="E3372" t="str">
            <v>JESOLO</v>
          </cell>
          <cell r="F3372" t="str">
            <v>VE</v>
          </cell>
        </row>
        <row r="3373">
          <cell r="E3373" t="str">
            <v>JOLANDA DI SAVOIA</v>
          </cell>
          <cell r="F3373" t="str">
            <v>FE</v>
          </cell>
        </row>
        <row r="3374">
          <cell r="E3374" t="str">
            <v>JOPPOLO</v>
          </cell>
          <cell r="F3374" t="str">
            <v>VV</v>
          </cell>
        </row>
        <row r="3375">
          <cell r="E3375" t="str">
            <v>JOPPOLO GIANCAXIO</v>
          </cell>
          <cell r="F3375" t="str">
            <v>AG</v>
          </cell>
        </row>
        <row r="3376">
          <cell r="E3376" t="str">
            <v>JOVENÇAN</v>
          </cell>
          <cell r="F3376" t="str">
            <v>AO</v>
          </cell>
        </row>
        <row r="3377">
          <cell r="E3377" t="str">
            <v>LABICO</v>
          </cell>
          <cell r="F3377" t="str">
            <v>RM</v>
          </cell>
        </row>
        <row r="3378">
          <cell r="E3378" t="str">
            <v>LABRO</v>
          </cell>
          <cell r="F3378" t="str">
            <v>RI</v>
          </cell>
        </row>
        <row r="3379">
          <cell r="E3379" t="str">
            <v>LA CASSA</v>
          </cell>
          <cell r="F3379" t="str">
            <v>TO</v>
          </cell>
        </row>
        <row r="3380">
          <cell r="E3380" t="str">
            <v>LACCHIARELLA</v>
          </cell>
          <cell r="F3380" t="str">
            <v>MI</v>
          </cell>
        </row>
        <row r="3381">
          <cell r="E3381" t="str">
            <v>LACCO AMENO</v>
          </cell>
          <cell r="F3381" t="str">
            <v>NA</v>
          </cell>
        </row>
        <row r="3382">
          <cell r="E3382" t="str">
            <v>LACEDONIA</v>
          </cell>
          <cell r="F3382" t="str">
            <v>AV</v>
          </cell>
        </row>
        <row r="3383">
          <cell r="E3383" t="str">
            <v>LACES</v>
          </cell>
          <cell r="F3383" t="str">
            <v>BZ</v>
          </cell>
        </row>
        <row r="3384">
          <cell r="E3384" t="str">
            <v>LACONI</v>
          </cell>
          <cell r="F3384" t="str">
            <v>OR</v>
          </cell>
        </row>
        <row r="3385">
          <cell r="E3385" t="str">
            <v>LADISPOLI</v>
          </cell>
          <cell r="F3385" t="str">
            <v>RM</v>
          </cell>
        </row>
        <row r="3386">
          <cell r="E3386" t="str">
            <v>LAERRU</v>
          </cell>
          <cell r="F3386" t="str">
            <v>SS</v>
          </cell>
        </row>
        <row r="3387">
          <cell r="E3387" t="str">
            <v>LAGANADI</v>
          </cell>
          <cell r="F3387" t="str">
            <v>RC</v>
          </cell>
        </row>
        <row r="3388">
          <cell r="E3388" t="str">
            <v>LAGHI</v>
          </cell>
          <cell r="F3388" t="str">
            <v>VI</v>
          </cell>
        </row>
        <row r="3389">
          <cell r="E3389" t="str">
            <v>LAGLIO</v>
          </cell>
          <cell r="F3389" t="str">
            <v>CO</v>
          </cell>
        </row>
        <row r="3390">
          <cell r="E3390" t="str">
            <v>LAGNASCO</v>
          </cell>
          <cell r="F3390" t="str">
            <v>CN</v>
          </cell>
        </row>
        <row r="3391">
          <cell r="E3391" t="str">
            <v>LAGO</v>
          </cell>
          <cell r="F3391" t="str">
            <v>CS</v>
          </cell>
        </row>
        <row r="3392">
          <cell r="E3392" t="str">
            <v>LAGONEGRO</v>
          </cell>
          <cell r="F3392" t="str">
            <v>PZ</v>
          </cell>
        </row>
        <row r="3393">
          <cell r="E3393" t="str">
            <v>LAGOSANTO</v>
          </cell>
          <cell r="F3393" t="str">
            <v>FE</v>
          </cell>
        </row>
        <row r="3394">
          <cell r="E3394" t="str">
            <v>LAGUNDO</v>
          </cell>
          <cell r="F3394" t="str">
            <v>BZ</v>
          </cell>
        </row>
        <row r="3395">
          <cell r="E3395" t="str">
            <v>LAIGUEGLIA</v>
          </cell>
          <cell r="F3395" t="str">
            <v>SV</v>
          </cell>
        </row>
        <row r="3396">
          <cell r="E3396" t="str">
            <v>LAINATE</v>
          </cell>
          <cell r="F3396" t="str">
            <v>MI</v>
          </cell>
        </row>
        <row r="3397">
          <cell r="E3397" t="str">
            <v>LAINO</v>
          </cell>
          <cell r="F3397" t="str">
            <v>CO</v>
          </cell>
        </row>
        <row r="3398">
          <cell r="E3398" t="str">
            <v>LAINO BORGO</v>
          </cell>
          <cell r="F3398" t="str">
            <v>CS</v>
          </cell>
        </row>
        <row r="3399">
          <cell r="E3399" t="str">
            <v>LAINO CASTELLO</v>
          </cell>
          <cell r="F3399" t="str">
            <v>CS</v>
          </cell>
        </row>
        <row r="3400">
          <cell r="E3400" t="str">
            <v>LAION</v>
          </cell>
          <cell r="F3400" t="str">
            <v>BZ</v>
          </cell>
        </row>
        <row r="3401">
          <cell r="E3401" t="str">
            <v>LAIVES</v>
          </cell>
          <cell r="F3401" t="str">
            <v>BZ</v>
          </cell>
        </row>
        <row r="3402">
          <cell r="E3402" t="str">
            <v>LAJATICO</v>
          </cell>
          <cell r="F3402" t="str">
            <v>PI</v>
          </cell>
        </row>
        <row r="3403">
          <cell r="E3403" t="str">
            <v>LALLIO</v>
          </cell>
          <cell r="F3403" t="str">
            <v>BG</v>
          </cell>
        </row>
        <row r="3404">
          <cell r="E3404" t="str">
            <v>LA LOGGIA</v>
          </cell>
          <cell r="F3404" t="str">
            <v>TO</v>
          </cell>
        </row>
        <row r="3405">
          <cell r="E3405" t="str">
            <v>LA MADDALENA</v>
          </cell>
          <cell r="F3405" t="str">
            <v>OT</v>
          </cell>
        </row>
        <row r="3406">
          <cell r="E3406" t="str">
            <v>LAMA DEI PELIGNI</v>
          </cell>
          <cell r="F3406" t="str">
            <v>CH</v>
          </cell>
        </row>
        <row r="3407">
          <cell r="E3407" t="str">
            <v>LA MAGDELEINE</v>
          </cell>
          <cell r="F3407" t="str">
            <v>AO</v>
          </cell>
        </row>
        <row r="3408">
          <cell r="E3408" t="str">
            <v>LAMA MOCOGNO</v>
          </cell>
          <cell r="F3408" t="str">
            <v>MO</v>
          </cell>
        </row>
        <row r="3409">
          <cell r="E3409" t="str">
            <v>LAMBRUGO</v>
          </cell>
          <cell r="F3409" t="str">
            <v>CO</v>
          </cell>
        </row>
        <row r="3410">
          <cell r="E3410" t="str">
            <v>LAMEZIA TERME</v>
          </cell>
          <cell r="F3410" t="str">
            <v>CZ</v>
          </cell>
        </row>
        <row r="3411">
          <cell r="E3411" t="str">
            <v>LAMON</v>
          </cell>
          <cell r="F3411" t="str">
            <v>BL</v>
          </cell>
        </row>
        <row r="3412">
          <cell r="E3412" t="str">
            <v>LA MORRA</v>
          </cell>
          <cell r="F3412" t="str">
            <v>CN</v>
          </cell>
        </row>
        <row r="3413">
          <cell r="E3413" t="str">
            <v>LAMPORECCHIO</v>
          </cell>
          <cell r="F3413" t="str">
            <v>PT</v>
          </cell>
        </row>
        <row r="3414">
          <cell r="E3414" t="str">
            <v>LAMPORO</v>
          </cell>
          <cell r="F3414" t="str">
            <v>VC</v>
          </cell>
        </row>
        <row r="3415">
          <cell r="E3415" t="str">
            <v>LANA</v>
          </cell>
          <cell r="F3415" t="str">
            <v>BZ</v>
          </cell>
        </row>
        <row r="3416">
          <cell r="E3416" t="str">
            <v>LANCIANO</v>
          </cell>
          <cell r="F3416" t="str">
            <v>CH</v>
          </cell>
        </row>
        <row r="3417">
          <cell r="E3417" t="str">
            <v>LANDIONA</v>
          </cell>
          <cell r="F3417" t="str">
            <v>NO</v>
          </cell>
        </row>
        <row r="3418">
          <cell r="E3418" t="str">
            <v>LANDRIANO</v>
          </cell>
          <cell r="F3418" t="str">
            <v>PV</v>
          </cell>
        </row>
        <row r="3419">
          <cell r="E3419" t="str">
            <v>LANGHIRANO</v>
          </cell>
          <cell r="F3419" t="str">
            <v>PR</v>
          </cell>
        </row>
        <row r="3420">
          <cell r="E3420" t="str">
            <v>LANGOSCO</v>
          </cell>
          <cell r="F3420" t="str">
            <v>PV</v>
          </cell>
        </row>
        <row r="3421">
          <cell r="E3421" t="str">
            <v>LANUSEI</v>
          </cell>
          <cell r="F3421" t="str">
            <v>OG</v>
          </cell>
        </row>
        <row r="3422">
          <cell r="E3422" t="str">
            <v>LANUVIO</v>
          </cell>
          <cell r="F3422" t="str">
            <v>RM</v>
          </cell>
        </row>
        <row r="3423">
          <cell r="E3423" t="str">
            <v>LANZADA</v>
          </cell>
          <cell r="F3423" t="str">
            <v>SO</v>
          </cell>
        </row>
        <row r="3424">
          <cell r="E3424" t="str">
            <v>LANZO D'INTELVI</v>
          </cell>
          <cell r="F3424" t="str">
            <v>CO</v>
          </cell>
        </row>
        <row r="3425">
          <cell r="E3425" t="str">
            <v>LANZO TORINESE</v>
          </cell>
          <cell r="F3425" t="str">
            <v>TO</v>
          </cell>
        </row>
        <row r="3426">
          <cell r="E3426" t="str">
            <v>LAPEDONA</v>
          </cell>
          <cell r="F3426" t="str">
            <v>AP</v>
          </cell>
        </row>
        <row r="3427">
          <cell r="E3427" t="str">
            <v>LAPIO</v>
          </cell>
          <cell r="F3427" t="str">
            <v>AV</v>
          </cell>
        </row>
        <row r="3428">
          <cell r="E3428" t="str">
            <v>LAPPANO</v>
          </cell>
          <cell r="F3428" t="str">
            <v>CS</v>
          </cell>
        </row>
        <row r="3429">
          <cell r="E3429" t="str">
            <v>L'AQUILA</v>
          </cell>
          <cell r="F3429" t="str">
            <v>AQ</v>
          </cell>
        </row>
        <row r="3430">
          <cell r="E3430" t="str">
            <v>LARCIANO</v>
          </cell>
          <cell r="F3430" t="str">
            <v>PT</v>
          </cell>
        </row>
        <row r="3431">
          <cell r="E3431" t="str">
            <v>LARDARO</v>
          </cell>
          <cell r="F3431" t="str">
            <v>TN</v>
          </cell>
        </row>
        <row r="3432">
          <cell r="E3432" t="str">
            <v>LARDIRAGO</v>
          </cell>
          <cell r="F3432" t="str">
            <v>PV</v>
          </cell>
        </row>
        <row r="3433">
          <cell r="E3433" t="str">
            <v>LARI</v>
          </cell>
          <cell r="F3433" t="str">
            <v>PI</v>
          </cell>
        </row>
        <row r="3434">
          <cell r="E3434" t="str">
            <v>LARIANO</v>
          </cell>
          <cell r="F3434" t="str">
            <v>RM</v>
          </cell>
        </row>
        <row r="3435">
          <cell r="E3435" t="str">
            <v>LARINO</v>
          </cell>
          <cell r="F3435" t="str">
            <v>CB</v>
          </cell>
        </row>
        <row r="3436">
          <cell r="E3436" t="str">
            <v>LASA</v>
          </cell>
          <cell r="F3436" t="str">
            <v>BZ</v>
          </cell>
        </row>
        <row r="3437">
          <cell r="E3437" t="str">
            <v>LA SALLE</v>
          </cell>
          <cell r="F3437" t="str">
            <v>AO</v>
          </cell>
        </row>
        <row r="3438">
          <cell r="E3438" t="str">
            <v>LASCARI</v>
          </cell>
          <cell r="F3438" t="str">
            <v>PA</v>
          </cell>
        </row>
        <row r="3439">
          <cell r="E3439" t="str">
            <v>LASINO</v>
          </cell>
          <cell r="F3439" t="str">
            <v>TN</v>
          </cell>
        </row>
        <row r="3440">
          <cell r="E3440" t="str">
            <v>LASNIGO</v>
          </cell>
          <cell r="F3440" t="str">
            <v>CO</v>
          </cell>
        </row>
        <row r="3441">
          <cell r="E3441" t="str">
            <v>LA SPEZIA</v>
          </cell>
          <cell r="F3441" t="str">
            <v>SP</v>
          </cell>
        </row>
        <row r="3442">
          <cell r="E3442" t="str">
            <v>LASTEBASSE</v>
          </cell>
          <cell r="F3442" t="str">
            <v>VI</v>
          </cell>
        </row>
        <row r="3443">
          <cell r="E3443" t="str">
            <v>LASTRA A SIGNA</v>
          </cell>
          <cell r="F3443" t="str">
            <v>FI</v>
          </cell>
        </row>
        <row r="3444">
          <cell r="E3444" t="str">
            <v>LATERA</v>
          </cell>
          <cell r="F3444" t="str">
            <v>VT</v>
          </cell>
        </row>
        <row r="3445">
          <cell r="E3445" t="str">
            <v>LATERINA</v>
          </cell>
          <cell r="F3445" t="str">
            <v>AR</v>
          </cell>
        </row>
        <row r="3446">
          <cell r="E3446" t="str">
            <v>LATERZA</v>
          </cell>
          <cell r="F3446" t="str">
            <v>TA</v>
          </cell>
        </row>
        <row r="3447">
          <cell r="E3447" t="str">
            <v>LA THUILE</v>
          </cell>
          <cell r="F3447" t="str">
            <v>AO</v>
          </cell>
        </row>
        <row r="3448">
          <cell r="E3448" t="str">
            <v>LATIANO</v>
          </cell>
          <cell r="F3448" t="str">
            <v>BR</v>
          </cell>
        </row>
        <row r="3449">
          <cell r="E3449" t="str">
            <v>LATINA</v>
          </cell>
          <cell r="F3449" t="str">
            <v>LT</v>
          </cell>
        </row>
        <row r="3450">
          <cell r="E3450" t="str">
            <v>LATISANA</v>
          </cell>
          <cell r="F3450" t="str">
            <v>UD</v>
          </cell>
        </row>
        <row r="3451">
          <cell r="E3451" t="str">
            <v>LATRONICO</v>
          </cell>
          <cell r="F3451" t="str">
            <v>PZ</v>
          </cell>
        </row>
        <row r="3452">
          <cell r="E3452" t="str">
            <v>LATTARICO</v>
          </cell>
          <cell r="F3452" t="str">
            <v>CS</v>
          </cell>
        </row>
        <row r="3453">
          <cell r="E3453" t="str">
            <v>LAUCO</v>
          </cell>
          <cell r="F3453" t="str">
            <v>UD</v>
          </cell>
        </row>
        <row r="3454">
          <cell r="E3454" t="str">
            <v>LAUREANA CILENTO</v>
          </cell>
          <cell r="F3454" t="str">
            <v>SA</v>
          </cell>
        </row>
        <row r="3455">
          <cell r="E3455" t="str">
            <v>LAUREANA DI BORRELLO</v>
          </cell>
          <cell r="F3455" t="str">
            <v>RC</v>
          </cell>
        </row>
        <row r="3456">
          <cell r="E3456" t="str">
            <v>LAUREGNO</v>
          </cell>
          <cell r="F3456" t="str">
            <v>BZ</v>
          </cell>
        </row>
        <row r="3457">
          <cell r="E3457" t="str">
            <v>LAURENZANA</v>
          </cell>
          <cell r="F3457" t="str">
            <v>PZ</v>
          </cell>
        </row>
        <row r="3458">
          <cell r="E3458" t="str">
            <v>LAURIA</v>
          </cell>
          <cell r="F3458" t="str">
            <v>PZ</v>
          </cell>
        </row>
        <row r="3459">
          <cell r="E3459" t="str">
            <v>LAURIANO</v>
          </cell>
          <cell r="F3459" t="str">
            <v>TO</v>
          </cell>
        </row>
        <row r="3460">
          <cell r="E3460" t="str">
            <v>LAURINO</v>
          </cell>
          <cell r="F3460" t="str">
            <v>SA</v>
          </cell>
        </row>
        <row r="3461">
          <cell r="E3461" t="str">
            <v>LAURITO</v>
          </cell>
          <cell r="F3461" t="str">
            <v>SA</v>
          </cell>
        </row>
        <row r="3462">
          <cell r="E3462" t="str">
            <v>LAURO</v>
          </cell>
          <cell r="F3462" t="str">
            <v>AV</v>
          </cell>
        </row>
        <row r="3463">
          <cell r="E3463" t="str">
            <v>LAVAGNA</v>
          </cell>
          <cell r="F3463" t="str">
            <v>GE</v>
          </cell>
        </row>
        <row r="3464">
          <cell r="E3464" t="str">
            <v>LAVAGNO</v>
          </cell>
          <cell r="F3464" t="str">
            <v>VR</v>
          </cell>
        </row>
        <row r="3465">
          <cell r="E3465" t="str">
            <v>LA VALLE</v>
          </cell>
          <cell r="F3465" t="str">
            <v>BZ</v>
          </cell>
        </row>
        <row r="3466">
          <cell r="E3466" t="str">
            <v>LA VALLE AGORDINA</v>
          </cell>
          <cell r="F3466" t="str">
            <v>BL</v>
          </cell>
        </row>
        <row r="3467">
          <cell r="E3467" t="str">
            <v>LA VALLETTA BRIANZA</v>
          </cell>
          <cell r="F3467" t="str">
            <v>LC</v>
          </cell>
        </row>
        <row r="3468">
          <cell r="E3468" t="str">
            <v>LAVARONE</v>
          </cell>
          <cell r="F3468" t="str">
            <v>TN</v>
          </cell>
        </row>
        <row r="3469">
          <cell r="E3469" t="str">
            <v>LAVELLO</v>
          </cell>
          <cell r="F3469" t="str">
            <v>PZ</v>
          </cell>
        </row>
        <row r="3470">
          <cell r="E3470" t="str">
            <v>LAVENA PONTE TRESA</v>
          </cell>
          <cell r="F3470" t="str">
            <v>VA</v>
          </cell>
        </row>
        <row r="3471">
          <cell r="E3471" t="str">
            <v>LAVENO-MOMBELLO</v>
          </cell>
          <cell r="F3471" t="str">
            <v>VA</v>
          </cell>
        </row>
        <row r="3472">
          <cell r="E3472" t="str">
            <v>LAVENONE</v>
          </cell>
          <cell r="F3472" t="str">
            <v>BS</v>
          </cell>
        </row>
        <row r="3473">
          <cell r="E3473" t="str">
            <v>LAVIANO</v>
          </cell>
          <cell r="F3473" t="str">
            <v>SA</v>
          </cell>
        </row>
        <row r="3474">
          <cell r="E3474" t="str">
            <v>LAVIS</v>
          </cell>
          <cell r="F3474" t="str">
            <v>TN</v>
          </cell>
        </row>
        <row r="3475">
          <cell r="E3475" t="str">
            <v>LAZISE</v>
          </cell>
          <cell r="F3475" t="str">
            <v>VR</v>
          </cell>
        </row>
        <row r="3476">
          <cell r="E3476" t="str">
            <v>LAZZATE</v>
          </cell>
          <cell r="F3476" t="str">
            <v>MI</v>
          </cell>
        </row>
        <row r="3477">
          <cell r="E3477" t="str">
            <v>LECCE</v>
          </cell>
          <cell r="F3477" t="str">
            <v>LE</v>
          </cell>
        </row>
        <row r="3478">
          <cell r="E3478" t="str">
            <v>LECCE NEI MARSI</v>
          </cell>
          <cell r="F3478" t="str">
            <v>AQ</v>
          </cell>
        </row>
        <row r="3479">
          <cell r="E3479" t="str">
            <v>LECCO</v>
          </cell>
          <cell r="F3479" t="str">
            <v>LC</v>
          </cell>
        </row>
        <row r="3480">
          <cell r="E3480" t="str">
            <v>LEDRO</v>
          </cell>
          <cell r="F3480" t="str">
            <v>TN</v>
          </cell>
        </row>
        <row r="3481">
          <cell r="E3481" t="str">
            <v>LEFFE</v>
          </cell>
          <cell r="F3481" t="str">
            <v>BG</v>
          </cell>
        </row>
        <row r="3482">
          <cell r="E3482" t="str">
            <v>LEGGIUNO</v>
          </cell>
          <cell r="F3482" t="str">
            <v>VA</v>
          </cell>
        </row>
        <row r="3483">
          <cell r="E3483" t="str">
            <v>LEGNAGO</v>
          </cell>
          <cell r="F3483" t="str">
            <v>VR</v>
          </cell>
        </row>
        <row r="3484">
          <cell r="E3484" t="str">
            <v>LEGNANO</v>
          </cell>
          <cell r="F3484" t="str">
            <v>MI</v>
          </cell>
        </row>
        <row r="3485">
          <cell r="E3485" t="str">
            <v>LEGNARO</v>
          </cell>
          <cell r="F3485" t="str">
            <v>PD</v>
          </cell>
        </row>
        <row r="3486">
          <cell r="E3486" t="str">
            <v>LEI</v>
          </cell>
          <cell r="F3486" t="str">
            <v>NU</v>
          </cell>
        </row>
        <row r="3487">
          <cell r="E3487" t="str">
            <v>LEINI</v>
          </cell>
          <cell r="F3487" t="str">
            <v>TO</v>
          </cell>
        </row>
        <row r="3488">
          <cell r="E3488" t="str">
            <v>LEIVI</v>
          </cell>
          <cell r="F3488" t="str">
            <v>GE</v>
          </cell>
        </row>
        <row r="3489">
          <cell r="E3489" t="str">
            <v>LEMIE</v>
          </cell>
          <cell r="F3489" t="str">
            <v>TO</v>
          </cell>
        </row>
        <row r="3490">
          <cell r="E3490" t="str">
            <v>LENDINARA</v>
          </cell>
          <cell r="F3490" t="str">
            <v>RO</v>
          </cell>
        </row>
        <row r="3491">
          <cell r="E3491" t="str">
            <v>LENI</v>
          </cell>
          <cell r="F3491" t="str">
            <v>ME</v>
          </cell>
        </row>
        <row r="3492">
          <cell r="E3492" t="str">
            <v>LENNA</v>
          </cell>
          <cell r="F3492" t="str">
            <v>BG</v>
          </cell>
        </row>
        <row r="3493">
          <cell r="E3493" t="str">
            <v>LENNO</v>
          </cell>
          <cell r="F3493" t="str">
            <v>CO</v>
          </cell>
        </row>
        <row r="3494">
          <cell r="E3494" t="str">
            <v>LENO</v>
          </cell>
          <cell r="F3494" t="str">
            <v>BS</v>
          </cell>
        </row>
        <row r="3495">
          <cell r="E3495" t="str">
            <v>LENOLA</v>
          </cell>
          <cell r="F3495" t="str">
            <v>LT</v>
          </cell>
        </row>
        <row r="3496">
          <cell r="E3496" t="str">
            <v>LENTA</v>
          </cell>
          <cell r="F3496" t="str">
            <v>VC</v>
          </cell>
        </row>
        <row r="3497">
          <cell r="E3497" t="str">
            <v>LENTATE SUL SEVESO</v>
          </cell>
          <cell r="F3497" t="str">
            <v>MI</v>
          </cell>
        </row>
        <row r="3498">
          <cell r="E3498" t="str">
            <v>LENTELLA</v>
          </cell>
          <cell r="F3498" t="str">
            <v>CH</v>
          </cell>
        </row>
        <row r="3499">
          <cell r="E3499" t="str">
            <v>LENTIAI</v>
          </cell>
          <cell r="F3499" t="str">
            <v>BL</v>
          </cell>
        </row>
        <row r="3500">
          <cell r="E3500" t="str">
            <v>LENTINI</v>
          </cell>
          <cell r="F3500" t="str">
            <v>SR</v>
          </cell>
        </row>
        <row r="3501">
          <cell r="E3501" t="str">
            <v>LEONESSA</v>
          </cell>
          <cell r="F3501" t="str">
            <v>RI</v>
          </cell>
        </row>
        <row r="3502">
          <cell r="E3502" t="str">
            <v>LEONFORTE</v>
          </cell>
          <cell r="F3502" t="str">
            <v>EN</v>
          </cell>
        </row>
        <row r="3503">
          <cell r="E3503" t="str">
            <v>LEPORANO</v>
          </cell>
          <cell r="F3503" t="str">
            <v>TA</v>
          </cell>
        </row>
        <row r="3504">
          <cell r="E3504" t="str">
            <v>LEQUILE</v>
          </cell>
          <cell r="F3504" t="str">
            <v>LE</v>
          </cell>
        </row>
        <row r="3505">
          <cell r="E3505" t="str">
            <v>LEQUIO BERRIA</v>
          </cell>
          <cell r="F3505" t="str">
            <v>CN</v>
          </cell>
        </row>
        <row r="3506">
          <cell r="E3506" t="str">
            <v>LEQUIO TANARO</v>
          </cell>
          <cell r="F3506" t="str">
            <v>CN</v>
          </cell>
        </row>
        <row r="3507">
          <cell r="E3507" t="str">
            <v>LERCARA FRIDDI</v>
          </cell>
          <cell r="F3507" t="str">
            <v>PA</v>
          </cell>
        </row>
        <row r="3508">
          <cell r="E3508" t="str">
            <v>LERICI</v>
          </cell>
          <cell r="F3508" t="str">
            <v>SP</v>
          </cell>
        </row>
        <row r="3509">
          <cell r="E3509" t="str">
            <v>LERMA</v>
          </cell>
          <cell r="F3509" t="str">
            <v>AL</v>
          </cell>
        </row>
        <row r="3510">
          <cell r="E3510" t="str">
            <v>LESA</v>
          </cell>
          <cell r="F3510" t="str">
            <v>NO</v>
          </cell>
        </row>
        <row r="3511">
          <cell r="E3511" t="str">
            <v>LESEGNO</v>
          </cell>
          <cell r="F3511" t="str">
            <v>CN</v>
          </cell>
        </row>
        <row r="3512">
          <cell r="E3512" t="str">
            <v>LESIGNANO DE' BAGNI</v>
          </cell>
          <cell r="F3512" t="str">
            <v>PR</v>
          </cell>
        </row>
        <row r="3513">
          <cell r="E3513" t="str">
            <v>LESINA</v>
          </cell>
          <cell r="F3513" t="str">
            <v>FG</v>
          </cell>
        </row>
        <row r="3514">
          <cell r="E3514" t="str">
            <v>LESMO</v>
          </cell>
          <cell r="F3514" t="str">
            <v>MI</v>
          </cell>
        </row>
        <row r="3515">
          <cell r="E3515" t="str">
            <v>LESSOLO</v>
          </cell>
          <cell r="F3515" t="str">
            <v>TO</v>
          </cell>
        </row>
        <row r="3516">
          <cell r="E3516" t="str">
            <v>LESSONA</v>
          </cell>
          <cell r="F3516" t="str">
            <v>BI</v>
          </cell>
        </row>
        <row r="3517">
          <cell r="E3517" t="str">
            <v>LESTIZZA</v>
          </cell>
          <cell r="F3517" t="str">
            <v>UD</v>
          </cell>
        </row>
        <row r="3518">
          <cell r="E3518" t="str">
            <v>LETINO</v>
          </cell>
          <cell r="F3518" t="str">
            <v>CE</v>
          </cell>
        </row>
        <row r="3519">
          <cell r="E3519" t="str">
            <v>LETOJANNI</v>
          </cell>
          <cell r="F3519" t="str">
            <v>ME</v>
          </cell>
        </row>
        <row r="3520">
          <cell r="E3520" t="str">
            <v>LETTERE</v>
          </cell>
          <cell r="F3520" t="str">
            <v>NA</v>
          </cell>
        </row>
        <row r="3521">
          <cell r="E3521" t="str">
            <v>LETTOMANOPPELLO</v>
          </cell>
          <cell r="F3521" t="str">
            <v>PE</v>
          </cell>
        </row>
        <row r="3522">
          <cell r="E3522" t="str">
            <v>LETTOPALENA</v>
          </cell>
          <cell r="F3522" t="str">
            <v>CH</v>
          </cell>
        </row>
        <row r="3523">
          <cell r="E3523" t="str">
            <v>LEVANTO</v>
          </cell>
          <cell r="F3523" t="str">
            <v>SP</v>
          </cell>
        </row>
        <row r="3524">
          <cell r="E3524" t="str">
            <v>LEVATE</v>
          </cell>
          <cell r="F3524" t="str">
            <v>BG</v>
          </cell>
        </row>
        <row r="3525">
          <cell r="E3525" t="str">
            <v>LEVERANO</v>
          </cell>
          <cell r="F3525" t="str">
            <v>LE</v>
          </cell>
        </row>
        <row r="3526">
          <cell r="E3526" t="str">
            <v>LEVICE</v>
          </cell>
          <cell r="F3526" t="str">
            <v>CN</v>
          </cell>
        </row>
        <row r="3527">
          <cell r="E3527" t="str">
            <v>LEVICO TERME</v>
          </cell>
          <cell r="F3527" t="str">
            <v>TN</v>
          </cell>
        </row>
        <row r="3528">
          <cell r="E3528" t="str">
            <v>LEVONE</v>
          </cell>
          <cell r="F3528" t="str">
            <v>TO</v>
          </cell>
        </row>
        <row r="3529">
          <cell r="E3529" t="str">
            <v>LEZZENO</v>
          </cell>
          <cell r="F3529" t="str">
            <v>CO</v>
          </cell>
        </row>
        <row r="3530">
          <cell r="E3530" t="str">
            <v>LIBERI</v>
          </cell>
          <cell r="F3530" t="str">
            <v>CE</v>
          </cell>
        </row>
        <row r="3531">
          <cell r="E3531" t="str">
            <v>LIBRIZZI</v>
          </cell>
          <cell r="F3531" t="str">
            <v>ME</v>
          </cell>
        </row>
        <row r="3532">
          <cell r="E3532" t="str">
            <v>LICATA</v>
          </cell>
          <cell r="F3532" t="str">
            <v>AG</v>
          </cell>
        </row>
        <row r="3533">
          <cell r="E3533" t="str">
            <v>LICCIANA NARDI</v>
          </cell>
          <cell r="F3533" t="str">
            <v>MS</v>
          </cell>
        </row>
        <row r="3534">
          <cell r="E3534" t="str">
            <v>LICENZA</v>
          </cell>
          <cell r="F3534" t="str">
            <v>RM</v>
          </cell>
        </row>
        <row r="3535">
          <cell r="E3535" t="str">
            <v>LICODIA EUBEA</v>
          </cell>
          <cell r="F3535" t="str">
            <v>CT</v>
          </cell>
        </row>
        <row r="3536">
          <cell r="E3536" t="str">
            <v>LIERNA</v>
          </cell>
          <cell r="F3536" t="str">
            <v>LC</v>
          </cell>
        </row>
        <row r="3537">
          <cell r="E3537" t="str">
            <v>LIGNANA</v>
          </cell>
          <cell r="F3537" t="str">
            <v>VC</v>
          </cell>
        </row>
        <row r="3538">
          <cell r="E3538" t="str">
            <v>LIGNANO SABBIADORO</v>
          </cell>
          <cell r="F3538" t="str">
            <v>UD</v>
          </cell>
        </row>
        <row r="3539">
          <cell r="E3539" t="str">
            <v>LIGONCHIO</v>
          </cell>
          <cell r="F3539" t="str">
            <v>RE</v>
          </cell>
        </row>
        <row r="3540">
          <cell r="E3540" t="str">
            <v>LIGOSULLO</v>
          </cell>
          <cell r="F3540" t="str">
            <v>UD</v>
          </cell>
        </row>
        <row r="3541">
          <cell r="E3541" t="str">
            <v>LILLIANES</v>
          </cell>
          <cell r="F3541" t="str">
            <v>AO</v>
          </cell>
        </row>
        <row r="3542">
          <cell r="E3542" t="str">
            <v>LIMANA</v>
          </cell>
          <cell r="F3542" t="str">
            <v>BL</v>
          </cell>
        </row>
        <row r="3543">
          <cell r="E3543" t="str">
            <v>LIMATOLA</v>
          </cell>
          <cell r="F3543" t="str">
            <v>BN</v>
          </cell>
        </row>
        <row r="3544">
          <cell r="E3544" t="str">
            <v>LIMBADI</v>
          </cell>
          <cell r="F3544" t="str">
            <v>VV</v>
          </cell>
        </row>
        <row r="3545">
          <cell r="E3545" t="str">
            <v>LIMBIATE</v>
          </cell>
          <cell r="F3545" t="str">
            <v>MI</v>
          </cell>
        </row>
        <row r="3546">
          <cell r="E3546" t="str">
            <v>LIMENA</v>
          </cell>
          <cell r="F3546" t="str">
            <v>PD</v>
          </cell>
        </row>
        <row r="3547">
          <cell r="E3547" t="str">
            <v>LIMIDO COMASCO</v>
          </cell>
          <cell r="F3547" t="str">
            <v>CO</v>
          </cell>
        </row>
        <row r="3548">
          <cell r="E3548" t="str">
            <v>LIMINA</v>
          </cell>
          <cell r="F3548" t="str">
            <v>ME</v>
          </cell>
        </row>
        <row r="3549">
          <cell r="E3549" t="str">
            <v>LIMONE PIEMONTE</v>
          </cell>
          <cell r="F3549" t="str">
            <v>CN</v>
          </cell>
        </row>
        <row r="3550">
          <cell r="E3550" t="str">
            <v>LIMONE SUL GARDA</v>
          </cell>
          <cell r="F3550" t="str">
            <v>BS</v>
          </cell>
        </row>
        <row r="3551">
          <cell r="E3551" t="str">
            <v>LIMOSANO</v>
          </cell>
          <cell r="F3551" t="str">
            <v>CB</v>
          </cell>
        </row>
        <row r="3552">
          <cell r="E3552" t="str">
            <v>LINAROLO</v>
          </cell>
          <cell r="F3552" t="str">
            <v>PV</v>
          </cell>
        </row>
        <row r="3553">
          <cell r="E3553" t="str">
            <v>LINGUAGLOSSA</v>
          </cell>
          <cell r="F3553" t="str">
            <v>CT</v>
          </cell>
        </row>
        <row r="3554">
          <cell r="E3554" t="str">
            <v>LIONI</v>
          </cell>
          <cell r="F3554" t="str">
            <v>AV</v>
          </cell>
        </row>
        <row r="3555">
          <cell r="E3555" t="str">
            <v>LIPARI</v>
          </cell>
          <cell r="F3555" t="str">
            <v>ME</v>
          </cell>
        </row>
        <row r="3556">
          <cell r="E3556" t="str">
            <v>LIPOMO</v>
          </cell>
          <cell r="F3556" t="str">
            <v>CO</v>
          </cell>
        </row>
        <row r="3557">
          <cell r="E3557" t="str">
            <v>LISCATE</v>
          </cell>
          <cell r="F3557" t="str">
            <v>MI</v>
          </cell>
        </row>
        <row r="3558">
          <cell r="E3558" t="str">
            <v>LISCIA</v>
          </cell>
          <cell r="F3558" t="str">
            <v>CH</v>
          </cell>
        </row>
        <row r="3559">
          <cell r="E3559" t="str">
            <v>LISCIANO NICCONE</v>
          </cell>
          <cell r="F3559" t="str">
            <v>PG</v>
          </cell>
        </row>
        <row r="3560">
          <cell r="E3560" t="str">
            <v>LISIO</v>
          </cell>
          <cell r="F3560" t="str">
            <v>CN</v>
          </cell>
        </row>
        <row r="3561">
          <cell r="E3561" t="str">
            <v>LISSONE</v>
          </cell>
          <cell r="F3561" t="str">
            <v>MI</v>
          </cell>
        </row>
        <row r="3562">
          <cell r="E3562" t="str">
            <v>LIVERI</v>
          </cell>
          <cell r="F3562" t="str">
            <v>NA</v>
          </cell>
        </row>
        <row r="3563">
          <cell r="E3563" t="str">
            <v>LIVIGNO</v>
          </cell>
          <cell r="F3563" t="str">
            <v>SO</v>
          </cell>
        </row>
        <row r="3564">
          <cell r="E3564" t="str">
            <v>LIVINALLONGO DEL COL DI LANA</v>
          </cell>
          <cell r="F3564" t="str">
            <v>BL</v>
          </cell>
        </row>
        <row r="3565">
          <cell r="E3565" t="str">
            <v>LIVO</v>
          </cell>
          <cell r="F3565" t="str">
            <v>TN</v>
          </cell>
        </row>
        <row r="3566">
          <cell r="E3566" t="str">
            <v>LIVORNO</v>
          </cell>
          <cell r="F3566" t="str">
            <v>LI</v>
          </cell>
        </row>
        <row r="3567">
          <cell r="E3567" t="str">
            <v>LIVORNO FERRARIS</v>
          </cell>
          <cell r="F3567" t="str">
            <v>VC</v>
          </cell>
        </row>
        <row r="3568">
          <cell r="E3568" t="str">
            <v>LIVRAGA</v>
          </cell>
          <cell r="F3568" t="str">
            <v>LO</v>
          </cell>
        </row>
        <row r="3569">
          <cell r="E3569" t="str">
            <v>LIZZANELLO</v>
          </cell>
          <cell r="F3569" t="str">
            <v>LE</v>
          </cell>
        </row>
        <row r="3570">
          <cell r="E3570" t="str">
            <v>LIZZANO</v>
          </cell>
          <cell r="F3570" t="str">
            <v>TA</v>
          </cell>
        </row>
        <row r="3571">
          <cell r="E3571" t="str">
            <v>LIZZANO IN BELVEDERE</v>
          </cell>
          <cell r="F3571" t="str">
            <v>BO</v>
          </cell>
        </row>
        <row r="3572">
          <cell r="E3572" t="str">
            <v>LOANO</v>
          </cell>
          <cell r="F3572" t="str">
            <v>SV</v>
          </cell>
        </row>
        <row r="3573">
          <cell r="E3573" t="str">
            <v>LOAZZOLO</v>
          </cell>
          <cell r="F3573" t="str">
            <v>AT</v>
          </cell>
        </row>
        <row r="3574">
          <cell r="E3574" t="str">
            <v>LOCANA</v>
          </cell>
          <cell r="F3574" t="str">
            <v>TO</v>
          </cell>
        </row>
        <row r="3575">
          <cell r="E3575" t="str">
            <v>LOCATE DI TRIULZI</v>
          </cell>
          <cell r="F3575" t="str">
            <v>MI</v>
          </cell>
        </row>
        <row r="3576">
          <cell r="E3576" t="str">
            <v>LOCATELLO</v>
          </cell>
          <cell r="F3576" t="str">
            <v>BG</v>
          </cell>
        </row>
        <row r="3577">
          <cell r="E3577" t="str">
            <v>LOCATE VARESINO</v>
          </cell>
          <cell r="F3577" t="str">
            <v>CO</v>
          </cell>
        </row>
        <row r="3578">
          <cell r="E3578" t="str">
            <v>LOCERI</v>
          </cell>
          <cell r="F3578" t="str">
            <v>OG</v>
          </cell>
        </row>
        <row r="3579">
          <cell r="E3579" t="str">
            <v>LOCOROTONDO</v>
          </cell>
          <cell r="F3579" t="str">
            <v>BA</v>
          </cell>
        </row>
        <row r="3580">
          <cell r="E3580" t="str">
            <v>LOCRI</v>
          </cell>
          <cell r="F3580" t="str">
            <v>RC</v>
          </cell>
        </row>
        <row r="3581">
          <cell r="E3581" t="str">
            <v>LOCULI</v>
          </cell>
          <cell r="F3581" t="str">
            <v>NU</v>
          </cell>
        </row>
        <row r="3582">
          <cell r="E3582" t="str">
            <v>LODE'</v>
          </cell>
          <cell r="F3582" t="str">
            <v>NU</v>
          </cell>
        </row>
        <row r="3583">
          <cell r="E3583" t="str">
            <v>LODI</v>
          </cell>
          <cell r="F3583" t="str">
            <v>LO</v>
          </cell>
        </row>
        <row r="3584">
          <cell r="E3584" t="str">
            <v>LODINE</v>
          </cell>
          <cell r="F3584" t="str">
            <v>NU</v>
          </cell>
        </row>
        <row r="3585">
          <cell r="E3585" t="str">
            <v>LODI VECCHIO</v>
          </cell>
          <cell r="F3585" t="str">
            <v>LO</v>
          </cell>
        </row>
        <row r="3586">
          <cell r="E3586" t="str">
            <v>LODRINO</v>
          </cell>
          <cell r="F3586" t="str">
            <v>BS</v>
          </cell>
        </row>
        <row r="3587">
          <cell r="E3587" t="str">
            <v>LOGRATO</v>
          </cell>
          <cell r="F3587" t="str">
            <v>BS</v>
          </cell>
        </row>
        <row r="3588">
          <cell r="E3588" t="str">
            <v>LOIANO</v>
          </cell>
          <cell r="F3588" t="str">
            <v>BO</v>
          </cell>
        </row>
        <row r="3589">
          <cell r="E3589" t="str">
            <v>LOIRI PORTO SAN PAOLO</v>
          </cell>
          <cell r="F3589" t="str">
            <v>OT</v>
          </cell>
        </row>
        <row r="3590">
          <cell r="E3590" t="str">
            <v>LOMAGNA</v>
          </cell>
          <cell r="F3590" t="str">
            <v>LC</v>
          </cell>
        </row>
        <row r="3591">
          <cell r="E3591" t="str">
            <v>LOMAZZO</v>
          </cell>
          <cell r="F3591" t="str">
            <v>CO</v>
          </cell>
        </row>
        <row r="3592">
          <cell r="E3592" t="str">
            <v>LOMBARDORE</v>
          </cell>
          <cell r="F3592" t="str">
            <v>TO</v>
          </cell>
        </row>
        <row r="3593">
          <cell r="E3593" t="str">
            <v>LOMBRIASCO</v>
          </cell>
          <cell r="F3593" t="str">
            <v>TO</v>
          </cell>
        </row>
        <row r="3594">
          <cell r="E3594" t="str">
            <v>LOMELLO</v>
          </cell>
          <cell r="F3594" t="str">
            <v>PV</v>
          </cell>
        </row>
        <row r="3595">
          <cell r="E3595" t="str">
            <v>LONA-LASES</v>
          </cell>
          <cell r="F3595" t="str">
            <v>TN</v>
          </cell>
        </row>
        <row r="3596">
          <cell r="E3596" t="str">
            <v>LONATE CEPPINO</v>
          </cell>
          <cell r="F3596" t="str">
            <v>VA</v>
          </cell>
        </row>
        <row r="3597">
          <cell r="E3597" t="str">
            <v>LONATE POZZOLO</v>
          </cell>
          <cell r="F3597" t="str">
            <v>VA</v>
          </cell>
        </row>
        <row r="3598">
          <cell r="E3598" t="str">
            <v>LONATO DEL GARDA</v>
          </cell>
          <cell r="F3598" t="str">
            <v>BS</v>
          </cell>
        </row>
        <row r="3599">
          <cell r="E3599" t="str">
            <v>LONDA</v>
          </cell>
          <cell r="F3599" t="str">
            <v>FI</v>
          </cell>
        </row>
        <row r="3600">
          <cell r="E3600" t="str">
            <v>LONGANO</v>
          </cell>
          <cell r="F3600" t="str">
            <v>IS</v>
          </cell>
        </row>
        <row r="3601">
          <cell r="E3601" t="str">
            <v>LONGARE</v>
          </cell>
          <cell r="F3601" t="str">
            <v>VI</v>
          </cell>
        </row>
        <row r="3602">
          <cell r="E3602" t="str">
            <v>LONGARONE</v>
          </cell>
          <cell r="F3602" t="str">
            <v>BL</v>
          </cell>
        </row>
        <row r="3603">
          <cell r="E3603" t="str">
            <v>LONGHENA</v>
          </cell>
          <cell r="F3603" t="str">
            <v>BS</v>
          </cell>
        </row>
        <row r="3604">
          <cell r="E3604" t="str">
            <v>LONGI</v>
          </cell>
          <cell r="F3604" t="str">
            <v>ME</v>
          </cell>
        </row>
        <row r="3605">
          <cell r="E3605" t="str">
            <v>LONGIANO</v>
          </cell>
          <cell r="F3605" t="str">
            <v>FC</v>
          </cell>
        </row>
        <row r="3606">
          <cell r="E3606" t="str">
            <v>LONGOBARDI</v>
          </cell>
          <cell r="F3606" t="str">
            <v>CS</v>
          </cell>
        </row>
        <row r="3607">
          <cell r="E3607" t="str">
            <v>LONGOBUCCO</v>
          </cell>
          <cell r="F3607" t="str">
            <v>CS</v>
          </cell>
        </row>
        <row r="3608">
          <cell r="E3608" t="str">
            <v>LONGONE AL SEGRINO</v>
          </cell>
          <cell r="F3608" t="str">
            <v>CO</v>
          </cell>
        </row>
        <row r="3609">
          <cell r="E3609" t="str">
            <v>LONGONE SABINO</v>
          </cell>
          <cell r="F3609" t="str">
            <v>RI</v>
          </cell>
        </row>
        <row r="3610">
          <cell r="E3610" t="str">
            <v>LONIGO</v>
          </cell>
          <cell r="F3610" t="str">
            <v>VI</v>
          </cell>
        </row>
        <row r="3611">
          <cell r="E3611" t="str">
            <v>LORANZE'</v>
          </cell>
          <cell r="F3611" t="str">
            <v>TO</v>
          </cell>
        </row>
        <row r="3612">
          <cell r="E3612" t="str">
            <v>LOREGGIA</v>
          </cell>
          <cell r="F3612" t="str">
            <v>PD</v>
          </cell>
        </row>
        <row r="3613">
          <cell r="E3613" t="str">
            <v>LOREGLIA</v>
          </cell>
          <cell r="F3613" t="str">
            <v>VB</v>
          </cell>
        </row>
        <row r="3614">
          <cell r="E3614" t="str">
            <v>LORENZAGO DI CADORE</v>
          </cell>
          <cell r="F3614" t="str">
            <v>BL</v>
          </cell>
        </row>
        <row r="3615">
          <cell r="E3615" t="str">
            <v>LORENZANA</v>
          </cell>
          <cell r="F3615" t="str">
            <v>PI</v>
          </cell>
        </row>
        <row r="3616">
          <cell r="E3616" t="str">
            <v>LOREO</v>
          </cell>
          <cell r="F3616" t="str">
            <v>RO</v>
          </cell>
        </row>
        <row r="3617">
          <cell r="E3617" t="str">
            <v>LORETO</v>
          </cell>
          <cell r="F3617" t="str">
            <v>AN</v>
          </cell>
        </row>
        <row r="3618">
          <cell r="E3618" t="str">
            <v>LORETO APRUTINO</v>
          </cell>
          <cell r="F3618" t="str">
            <v>PE</v>
          </cell>
        </row>
        <row r="3619">
          <cell r="E3619" t="str">
            <v>LORIA</v>
          </cell>
          <cell r="F3619" t="str">
            <v>TV</v>
          </cell>
        </row>
        <row r="3620">
          <cell r="E3620" t="str">
            <v>LORO CIUFFENNA</v>
          </cell>
          <cell r="F3620" t="str">
            <v>AR</v>
          </cell>
        </row>
        <row r="3621">
          <cell r="E3621" t="str">
            <v>LORO PICENO</v>
          </cell>
          <cell r="F3621" t="str">
            <v>MC</v>
          </cell>
        </row>
        <row r="3622">
          <cell r="E3622" t="str">
            <v>LORSICA</v>
          </cell>
          <cell r="F3622" t="str">
            <v>GE</v>
          </cell>
        </row>
        <row r="3623">
          <cell r="E3623" t="str">
            <v>LOSINE</v>
          </cell>
          <cell r="F3623" t="str">
            <v>BS</v>
          </cell>
        </row>
        <row r="3624">
          <cell r="E3624" t="str">
            <v>LOTZORAI</v>
          </cell>
          <cell r="F3624" t="str">
            <v>OG</v>
          </cell>
        </row>
        <row r="3625">
          <cell r="E3625" t="str">
            <v>LOVERE</v>
          </cell>
          <cell r="F3625" t="str">
            <v>BG</v>
          </cell>
        </row>
        <row r="3626">
          <cell r="E3626" t="str">
            <v>LOVERO</v>
          </cell>
          <cell r="F3626" t="str">
            <v>SO</v>
          </cell>
        </row>
        <row r="3627">
          <cell r="E3627" t="str">
            <v>LOZIO</v>
          </cell>
          <cell r="F3627" t="str">
            <v>BS</v>
          </cell>
        </row>
        <row r="3628">
          <cell r="E3628" t="str">
            <v>LOZZA</v>
          </cell>
          <cell r="F3628" t="str">
            <v>VA</v>
          </cell>
        </row>
        <row r="3629">
          <cell r="E3629" t="str">
            <v>LOZZO ATESTINO</v>
          </cell>
          <cell r="F3629" t="str">
            <v>PD</v>
          </cell>
        </row>
        <row r="3630">
          <cell r="E3630" t="str">
            <v>LOZZO DI CADORE</v>
          </cell>
          <cell r="F3630" t="str">
            <v>BL</v>
          </cell>
        </row>
        <row r="3631">
          <cell r="E3631" t="str">
            <v>LOZZOLO</v>
          </cell>
          <cell r="F3631" t="str">
            <v>VC</v>
          </cell>
        </row>
        <row r="3632">
          <cell r="E3632" t="str">
            <v>LU</v>
          </cell>
          <cell r="F3632" t="str">
            <v>AL</v>
          </cell>
        </row>
        <row r="3633">
          <cell r="E3633" t="str">
            <v>LUBRIANO</v>
          </cell>
          <cell r="F3633" t="str">
            <v>VT</v>
          </cell>
        </row>
        <row r="3634">
          <cell r="E3634" t="str">
            <v>LUCCA</v>
          </cell>
          <cell r="F3634" t="str">
            <v>LU</v>
          </cell>
        </row>
        <row r="3635">
          <cell r="E3635" t="str">
            <v>LUCCA SICULA</v>
          </cell>
          <cell r="F3635" t="str">
            <v>AG</v>
          </cell>
        </row>
        <row r="3636">
          <cell r="E3636" t="str">
            <v>LUCERA</v>
          </cell>
          <cell r="F3636" t="str">
            <v>FG</v>
          </cell>
        </row>
        <row r="3637">
          <cell r="E3637" t="str">
            <v>LUCIGNANO</v>
          </cell>
          <cell r="F3637" t="str">
            <v>AR</v>
          </cell>
        </row>
        <row r="3638">
          <cell r="E3638" t="str">
            <v>LUCINASCO</v>
          </cell>
          <cell r="F3638" t="str">
            <v>IM</v>
          </cell>
        </row>
        <row r="3639">
          <cell r="E3639" t="str">
            <v>LUCITO</v>
          </cell>
          <cell r="F3639" t="str">
            <v>CB</v>
          </cell>
        </row>
        <row r="3640">
          <cell r="E3640" t="str">
            <v>LUCO DEI MARSI</v>
          </cell>
          <cell r="F3640" t="str">
            <v>AQ</v>
          </cell>
        </row>
        <row r="3641">
          <cell r="E3641" t="str">
            <v>LUCOLI</v>
          </cell>
          <cell r="F3641" t="str">
            <v>AQ</v>
          </cell>
        </row>
        <row r="3642">
          <cell r="E3642" t="str">
            <v>LUGAGNANO VAL D'ARDA</v>
          </cell>
          <cell r="F3642" t="str">
            <v>PC</v>
          </cell>
        </row>
        <row r="3643">
          <cell r="E3643" t="str">
            <v>LUGNACCO</v>
          </cell>
          <cell r="F3643" t="str">
            <v>TO</v>
          </cell>
        </row>
        <row r="3644">
          <cell r="E3644" t="str">
            <v>LUGNANO IN TEVERINA</v>
          </cell>
          <cell r="F3644" t="str">
            <v>TR</v>
          </cell>
        </row>
        <row r="3645">
          <cell r="E3645" t="str">
            <v>LUGO</v>
          </cell>
          <cell r="F3645" t="str">
            <v>RA</v>
          </cell>
        </row>
        <row r="3646">
          <cell r="E3646" t="str">
            <v>LUGO DI VICENZA</v>
          </cell>
          <cell r="F3646" t="str">
            <v>VI</v>
          </cell>
        </row>
        <row r="3647">
          <cell r="E3647" t="str">
            <v>LUINO</v>
          </cell>
          <cell r="F3647" t="str">
            <v>VA</v>
          </cell>
        </row>
        <row r="3648">
          <cell r="E3648" t="str">
            <v>LUISAGO</v>
          </cell>
          <cell r="F3648" t="str">
            <v>CO</v>
          </cell>
        </row>
        <row r="3649">
          <cell r="E3649" t="str">
            <v>LULA</v>
          </cell>
          <cell r="F3649" t="str">
            <v>NU</v>
          </cell>
        </row>
        <row r="3650">
          <cell r="E3650" t="str">
            <v>LUMARZO</v>
          </cell>
          <cell r="F3650" t="str">
            <v>GE</v>
          </cell>
        </row>
        <row r="3651">
          <cell r="E3651" t="str">
            <v>LUMEZZANE</v>
          </cell>
          <cell r="F3651" t="str">
            <v>BS</v>
          </cell>
        </row>
        <row r="3652">
          <cell r="E3652" t="str">
            <v>LUNAMATRONA</v>
          </cell>
          <cell r="F3652" t="str">
            <v>VS</v>
          </cell>
        </row>
        <row r="3653">
          <cell r="E3653" t="str">
            <v>LUNANO</v>
          </cell>
          <cell r="F3653" t="str">
            <v>PU</v>
          </cell>
        </row>
        <row r="3654">
          <cell r="E3654" t="str">
            <v>LUNGAVILLA</v>
          </cell>
          <cell r="F3654" t="str">
            <v>PV</v>
          </cell>
        </row>
        <row r="3655">
          <cell r="E3655" t="str">
            <v>LUNGRO</v>
          </cell>
          <cell r="F3655" t="str">
            <v>CS</v>
          </cell>
        </row>
        <row r="3656">
          <cell r="E3656" t="str">
            <v>LUNI</v>
          </cell>
          <cell r="F3656" t="str">
            <v>SP</v>
          </cell>
        </row>
        <row r="3657">
          <cell r="E3657" t="str">
            <v>LUOGOSANO</v>
          </cell>
          <cell r="F3657" t="str">
            <v>AV</v>
          </cell>
        </row>
        <row r="3658">
          <cell r="E3658" t="str">
            <v>LUOGOSANTO</v>
          </cell>
          <cell r="F3658" t="str">
            <v>OT</v>
          </cell>
        </row>
        <row r="3659">
          <cell r="E3659" t="str">
            <v>LUPARA</v>
          </cell>
          <cell r="F3659" t="str">
            <v>CB</v>
          </cell>
        </row>
        <row r="3660">
          <cell r="E3660" t="str">
            <v>LURAGO D'ERBA</v>
          </cell>
          <cell r="F3660" t="str">
            <v>CO</v>
          </cell>
        </row>
        <row r="3661">
          <cell r="E3661" t="str">
            <v>LURAGO MARINONE</v>
          </cell>
          <cell r="F3661" t="str">
            <v>CO</v>
          </cell>
        </row>
        <row r="3662">
          <cell r="E3662" t="str">
            <v>LURANO</v>
          </cell>
          <cell r="F3662" t="str">
            <v>BG</v>
          </cell>
        </row>
        <row r="3663">
          <cell r="E3663" t="str">
            <v>LURAS</v>
          </cell>
          <cell r="F3663" t="str">
            <v>OT</v>
          </cell>
        </row>
        <row r="3664">
          <cell r="E3664" t="str">
            <v>LURATE CACCIVIO</v>
          </cell>
          <cell r="F3664" t="str">
            <v>CO</v>
          </cell>
        </row>
        <row r="3665">
          <cell r="E3665" t="str">
            <v>LUSCIANO</v>
          </cell>
          <cell r="F3665" t="str">
            <v>CE</v>
          </cell>
        </row>
        <row r="3666">
          <cell r="E3666" t="str">
            <v>LUSERNA</v>
          </cell>
          <cell r="F3666" t="str">
            <v>TN</v>
          </cell>
        </row>
        <row r="3667">
          <cell r="E3667" t="str">
            <v>LUSERNA SAN GIOVANNI</v>
          </cell>
          <cell r="F3667" t="str">
            <v>TO</v>
          </cell>
        </row>
        <row r="3668">
          <cell r="E3668" t="str">
            <v>LUSEVERA</v>
          </cell>
          <cell r="F3668" t="str">
            <v>UD</v>
          </cell>
        </row>
        <row r="3669">
          <cell r="E3669" t="str">
            <v>LUSIA</v>
          </cell>
          <cell r="F3669" t="str">
            <v>RO</v>
          </cell>
        </row>
        <row r="3670">
          <cell r="E3670" t="str">
            <v>LUSIANA</v>
          </cell>
          <cell r="F3670" t="str">
            <v>VI</v>
          </cell>
        </row>
        <row r="3671">
          <cell r="E3671" t="str">
            <v>LUSIGLIE'</v>
          </cell>
          <cell r="F3671" t="str">
            <v>TO</v>
          </cell>
        </row>
        <row r="3672">
          <cell r="E3672" t="str">
            <v>LUSON</v>
          </cell>
          <cell r="F3672" t="str">
            <v>BZ</v>
          </cell>
        </row>
        <row r="3673">
          <cell r="E3673" t="str">
            <v>LUSTRA</v>
          </cell>
          <cell r="F3673" t="str">
            <v>SA</v>
          </cell>
        </row>
        <row r="3674">
          <cell r="E3674" t="str">
            <v>LUVINATE</v>
          </cell>
          <cell r="F3674" t="str">
            <v>VA</v>
          </cell>
        </row>
        <row r="3675">
          <cell r="E3675" t="str">
            <v>LUZZANA</v>
          </cell>
          <cell r="F3675" t="str">
            <v>BG</v>
          </cell>
        </row>
        <row r="3676">
          <cell r="E3676" t="str">
            <v>LUZZARA</v>
          </cell>
          <cell r="F3676" t="str">
            <v>RE</v>
          </cell>
        </row>
        <row r="3677">
          <cell r="E3677" t="str">
            <v>LUZZI</v>
          </cell>
          <cell r="F3677" t="str">
            <v>CS</v>
          </cell>
        </row>
        <row r="3678">
          <cell r="E3678" t="str">
            <v>MACCAGNO</v>
          </cell>
          <cell r="F3678" t="str">
            <v>VA</v>
          </cell>
        </row>
        <row r="3679">
          <cell r="E3679" t="str">
            <v>MACCASTORNA</v>
          </cell>
          <cell r="F3679" t="str">
            <v>LO</v>
          </cell>
        </row>
        <row r="3680">
          <cell r="E3680" t="str">
            <v>MACCHIA D'ISERNIA</v>
          </cell>
          <cell r="F3680" t="str">
            <v>IS</v>
          </cell>
        </row>
        <row r="3681">
          <cell r="E3681" t="str">
            <v>MACCHIAGODENA</v>
          </cell>
          <cell r="F3681" t="str">
            <v>IS</v>
          </cell>
        </row>
        <row r="3682">
          <cell r="E3682" t="str">
            <v>MACCHIA VALFORTORE</v>
          </cell>
          <cell r="F3682" t="str">
            <v>CB</v>
          </cell>
        </row>
        <row r="3683">
          <cell r="E3683" t="str">
            <v>MACELLO</v>
          </cell>
          <cell r="F3683" t="str">
            <v>TO</v>
          </cell>
        </row>
        <row r="3684">
          <cell r="E3684" t="str">
            <v>MACERATA</v>
          </cell>
          <cell r="F3684" t="str">
            <v>MC</v>
          </cell>
        </row>
        <row r="3685">
          <cell r="E3685" t="str">
            <v>MACERATA CAMPANIA</v>
          </cell>
          <cell r="F3685" t="str">
            <v>CE</v>
          </cell>
        </row>
        <row r="3686">
          <cell r="E3686" t="str">
            <v>MACERATA FELTRIA</v>
          </cell>
          <cell r="F3686" t="str">
            <v>PU</v>
          </cell>
        </row>
        <row r="3687">
          <cell r="E3687" t="str">
            <v>MACHERIO</v>
          </cell>
          <cell r="F3687" t="str">
            <v>MI</v>
          </cell>
        </row>
        <row r="3688">
          <cell r="E3688" t="str">
            <v>MACLODIO</v>
          </cell>
          <cell r="F3688" t="str">
            <v>BS</v>
          </cell>
        </row>
        <row r="3689">
          <cell r="E3689" t="str">
            <v>MACOMER</v>
          </cell>
          <cell r="F3689" t="str">
            <v>NU</v>
          </cell>
        </row>
        <row r="3690">
          <cell r="E3690" t="str">
            <v>MACUGNAGA</v>
          </cell>
          <cell r="F3690" t="str">
            <v>VB</v>
          </cell>
        </row>
        <row r="3691">
          <cell r="E3691" t="str">
            <v>MADDALONI</v>
          </cell>
          <cell r="F3691" t="str">
            <v>CE</v>
          </cell>
        </row>
        <row r="3692">
          <cell r="E3692" t="str">
            <v>MADESIMO</v>
          </cell>
          <cell r="F3692" t="str">
            <v>SO</v>
          </cell>
        </row>
        <row r="3693">
          <cell r="E3693" t="str">
            <v>MADIGNANO</v>
          </cell>
          <cell r="F3693" t="str">
            <v>CR</v>
          </cell>
        </row>
        <row r="3694">
          <cell r="E3694" t="str">
            <v>MADONE</v>
          </cell>
          <cell r="F3694" t="str">
            <v>BG</v>
          </cell>
        </row>
        <row r="3695">
          <cell r="E3695" t="str">
            <v>MADONNA DEL SASSO</v>
          </cell>
          <cell r="F3695" t="str">
            <v>VB</v>
          </cell>
        </row>
        <row r="3696">
          <cell r="E3696" t="str">
            <v>MAENZA</v>
          </cell>
          <cell r="F3696" t="str">
            <v>LT</v>
          </cell>
        </row>
        <row r="3697">
          <cell r="E3697" t="str">
            <v>MAFALDA</v>
          </cell>
          <cell r="F3697" t="str">
            <v>CB</v>
          </cell>
        </row>
        <row r="3698">
          <cell r="E3698" t="str">
            <v>MAGASA</v>
          </cell>
          <cell r="F3698" t="str">
            <v>BS</v>
          </cell>
        </row>
        <row r="3699">
          <cell r="E3699" t="str">
            <v>MAGENTA</v>
          </cell>
          <cell r="F3699" t="str">
            <v>MI</v>
          </cell>
        </row>
        <row r="3700">
          <cell r="E3700" t="str">
            <v>MAGGIORA</v>
          </cell>
          <cell r="F3700" t="str">
            <v>NO</v>
          </cell>
        </row>
        <row r="3701">
          <cell r="E3701" t="str">
            <v>MAGHERNO</v>
          </cell>
          <cell r="F3701" t="str">
            <v>PV</v>
          </cell>
        </row>
        <row r="3702">
          <cell r="E3702" t="str">
            <v>MAGIONE</v>
          </cell>
          <cell r="F3702" t="str">
            <v>PG</v>
          </cell>
        </row>
        <row r="3703">
          <cell r="E3703" t="str">
            <v>MAGISANO</v>
          </cell>
          <cell r="F3703" t="str">
            <v>CZ</v>
          </cell>
        </row>
        <row r="3704">
          <cell r="E3704" t="str">
            <v>MAGLIANO ALFIERI</v>
          </cell>
          <cell r="F3704" t="str">
            <v>CN</v>
          </cell>
        </row>
        <row r="3705">
          <cell r="E3705" t="str">
            <v>MAGLIANO ALPI</v>
          </cell>
          <cell r="F3705" t="str">
            <v>CN</v>
          </cell>
        </row>
        <row r="3706">
          <cell r="E3706" t="str">
            <v>MAGLIANO DE' MARSI</v>
          </cell>
          <cell r="F3706" t="str">
            <v>AQ</v>
          </cell>
        </row>
        <row r="3707">
          <cell r="E3707" t="str">
            <v>MAGLIANO DI TENNA</v>
          </cell>
          <cell r="F3707" t="str">
            <v>AP</v>
          </cell>
        </row>
        <row r="3708">
          <cell r="E3708" t="str">
            <v>MAGLIANO IN TOSCANA</v>
          </cell>
          <cell r="F3708" t="str">
            <v>GR</v>
          </cell>
        </row>
        <row r="3709">
          <cell r="E3709" t="str">
            <v>MAGLIANO ROMANO</v>
          </cell>
          <cell r="F3709" t="str">
            <v>RM</v>
          </cell>
        </row>
        <row r="3710">
          <cell r="E3710" t="str">
            <v>MAGLIANO SABINA</v>
          </cell>
          <cell r="F3710" t="str">
            <v>RI</v>
          </cell>
        </row>
        <row r="3711">
          <cell r="E3711" t="str">
            <v>MAGLIANO VETERE</v>
          </cell>
          <cell r="F3711" t="str">
            <v>SA</v>
          </cell>
        </row>
        <row r="3712">
          <cell r="E3712" t="str">
            <v>MAGLIE</v>
          </cell>
          <cell r="F3712" t="str">
            <v>LE</v>
          </cell>
        </row>
        <row r="3713">
          <cell r="E3713" t="str">
            <v>MAGLIOLO</v>
          </cell>
          <cell r="F3713" t="str">
            <v>SV</v>
          </cell>
        </row>
        <row r="3714">
          <cell r="E3714" t="str">
            <v>MAGLIONE</v>
          </cell>
          <cell r="F3714" t="str">
            <v>TO</v>
          </cell>
        </row>
        <row r="3715">
          <cell r="E3715" t="str">
            <v>MAGNACAVALLO</v>
          </cell>
          <cell r="F3715" t="str">
            <v>MN</v>
          </cell>
        </row>
        <row r="3716">
          <cell r="E3716" t="str">
            <v>MAGNAGO</v>
          </cell>
          <cell r="F3716" t="str">
            <v>MI</v>
          </cell>
        </row>
        <row r="3717">
          <cell r="E3717" t="str">
            <v>MAGNANO</v>
          </cell>
          <cell r="F3717" t="str">
            <v>BI</v>
          </cell>
        </row>
        <row r="3718">
          <cell r="E3718" t="str">
            <v>MAGNANO IN RIVIERA</v>
          </cell>
          <cell r="F3718" t="str">
            <v>UD</v>
          </cell>
        </row>
        <row r="3719">
          <cell r="E3719" t="str">
            <v>MAGOMADAS</v>
          </cell>
          <cell r="F3719" t="str">
            <v>OR</v>
          </cell>
        </row>
        <row r="3720">
          <cell r="E3720" t="str">
            <v>MAGREGLIO</v>
          </cell>
          <cell r="F3720" t="str">
            <v>CO</v>
          </cell>
        </row>
        <row r="3721">
          <cell r="E3721" t="str">
            <v>MAGRE' SULLA STRADA DEL VINO</v>
          </cell>
          <cell r="F3721" t="str">
            <v>BZ</v>
          </cell>
        </row>
        <row r="3722">
          <cell r="E3722" t="str">
            <v>MAIDA</v>
          </cell>
          <cell r="F3722" t="str">
            <v>CZ</v>
          </cell>
        </row>
        <row r="3723">
          <cell r="E3723" t="str">
            <v>MAIERA'</v>
          </cell>
          <cell r="F3723" t="str">
            <v>CS</v>
          </cell>
        </row>
        <row r="3724">
          <cell r="E3724" t="str">
            <v>MAIERATO</v>
          </cell>
          <cell r="F3724" t="str">
            <v>VV</v>
          </cell>
        </row>
        <row r="3725">
          <cell r="E3725" t="str">
            <v>MAIOLATI SPONTINI</v>
          </cell>
          <cell r="F3725" t="str">
            <v>AN</v>
          </cell>
        </row>
        <row r="3726">
          <cell r="E3726" t="str">
            <v>MAIOLO</v>
          </cell>
          <cell r="F3726" t="str">
            <v>RN</v>
          </cell>
        </row>
        <row r="3727">
          <cell r="E3727" t="str">
            <v>MAIORI</v>
          </cell>
          <cell r="F3727" t="str">
            <v>SA</v>
          </cell>
        </row>
        <row r="3728">
          <cell r="E3728" t="str">
            <v>MAIRAGO</v>
          </cell>
          <cell r="F3728" t="str">
            <v>LO</v>
          </cell>
        </row>
        <row r="3729">
          <cell r="E3729" t="str">
            <v>MAIRANO</v>
          </cell>
          <cell r="F3729" t="str">
            <v>BS</v>
          </cell>
        </row>
        <row r="3730">
          <cell r="E3730" t="str">
            <v>MAISSANA</v>
          </cell>
          <cell r="F3730" t="str">
            <v>SP</v>
          </cell>
        </row>
        <row r="3731">
          <cell r="E3731" t="str">
            <v>MAJANO</v>
          </cell>
          <cell r="F3731" t="str">
            <v>UD</v>
          </cell>
        </row>
        <row r="3732">
          <cell r="E3732" t="str">
            <v>MALAGNINO</v>
          </cell>
          <cell r="F3732" t="str">
            <v>CR</v>
          </cell>
        </row>
        <row r="3733">
          <cell r="E3733" t="str">
            <v>MALALBERGO</v>
          </cell>
          <cell r="F3733" t="str">
            <v>BO</v>
          </cell>
        </row>
        <row r="3734">
          <cell r="E3734" t="str">
            <v>MALBORGHETTO VALBRUNA</v>
          </cell>
          <cell r="F3734" t="str">
            <v>UD</v>
          </cell>
        </row>
        <row r="3735">
          <cell r="E3735" t="str">
            <v>MALCESINE</v>
          </cell>
          <cell r="F3735" t="str">
            <v>VR</v>
          </cell>
        </row>
        <row r="3736">
          <cell r="E3736" t="str">
            <v>MALE'</v>
          </cell>
          <cell r="F3736" t="str">
            <v>TN</v>
          </cell>
        </row>
        <row r="3737">
          <cell r="E3737" t="str">
            <v>MALEGNO</v>
          </cell>
          <cell r="F3737" t="str">
            <v>BS</v>
          </cell>
        </row>
        <row r="3738">
          <cell r="E3738" t="str">
            <v>MALEO</v>
          </cell>
          <cell r="F3738" t="str">
            <v>LO</v>
          </cell>
        </row>
        <row r="3739">
          <cell r="E3739" t="str">
            <v>MALESCO</v>
          </cell>
          <cell r="F3739" t="str">
            <v>VB</v>
          </cell>
        </row>
        <row r="3740">
          <cell r="E3740" t="str">
            <v>MALETTO</v>
          </cell>
          <cell r="F3740" t="str">
            <v>CT</v>
          </cell>
        </row>
        <row r="3741">
          <cell r="E3741" t="str">
            <v>MALFA</v>
          </cell>
          <cell r="F3741" t="str">
            <v>ME</v>
          </cell>
        </row>
        <row r="3742">
          <cell r="E3742" t="str">
            <v>MALGESSO</v>
          </cell>
          <cell r="F3742" t="str">
            <v>VA</v>
          </cell>
        </row>
        <row r="3743">
          <cell r="E3743" t="str">
            <v>MALGRATE</v>
          </cell>
          <cell r="F3743" t="str">
            <v>LC</v>
          </cell>
        </row>
        <row r="3744">
          <cell r="E3744" t="str">
            <v>MALITO</v>
          </cell>
          <cell r="F3744" t="str">
            <v>CS</v>
          </cell>
        </row>
        <row r="3745">
          <cell r="E3745" t="str">
            <v>MALLARE</v>
          </cell>
          <cell r="F3745" t="str">
            <v>SV</v>
          </cell>
        </row>
        <row r="3746">
          <cell r="E3746" t="str">
            <v>MALLES VENOSTA</v>
          </cell>
          <cell r="F3746" t="str">
            <v>BZ</v>
          </cell>
        </row>
        <row r="3747">
          <cell r="E3747" t="str">
            <v>MALNATE</v>
          </cell>
          <cell r="F3747" t="str">
            <v>VA</v>
          </cell>
        </row>
        <row r="3748">
          <cell r="E3748" t="str">
            <v>MALO</v>
          </cell>
          <cell r="F3748" t="str">
            <v>VI</v>
          </cell>
        </row>
        <row r="3749">
          <cell r="E3749" t="str">
            <v>MALONNO</v>
          </cell>
          <cell r="F3749" t="str">
            <v>BS</v>
          </cell>
        </row>
        <row r="3750">
          <cell r="E3750" t="str">
            <v>MALOSCO</v>
          </cell>
          <cell r="F3750" t="str">
            <v>TN</v>
          </cell>
        </row>
        <row r="3751">
          <cell r="E3751" t="str">
            <v>MALTIGNANO</v>
          </cell>
          <cell r="F3751" t="str">
            <v>AP</v>
          </cell>
        </row>
        <row r="3752">
          <cell r="E3752" t="str">
            <v>MALVAGNA</v>
          </cell>
          <cell r="F3752" t="str">
            <v>ME</v>
          </cell>
        </row>
        <row r="3753">
          <cell r="E3753" t="str">
            <v>MALVICINO</v>
          </cell>
          <cell r="F3753" t="str">
            <v>AL</v>
          </cell>
        </row>
        <row r="3754">
          <cell r="E3754" t="str">
            <v>MALVITO</v>
          </cell>
          <cell r="F3754" t="str">
            <v>CS</v>
          </cell>
        </row>
        <row r="3755">
          <cell r="E3755" t="str">
            <v>MAMMOLA</v>
          </cell>
          <cell r="F3755" t="str">
            <v>RC</v>
          </cell>
        </row>
        <row r="3756">
          <cell r="E3756" t="str">
            <v>MAMOIADA</v>
          </cell>
          <cell r="F3756" t="str">
            <v>NU</v>
          </cell>
        </row>
        <row r="3757">
          <cell r="E3757" t="str">
            <v>MANCIANO</v>
          </cell>
          <cell r="F3757" t="str">
            <v>GR</v>
          </cell>
        </row>
        <row r="3758">
          <cell r="E3758" t="str">
            <v>MANDANICI</v>
          </cell>
          <cell r="F3758" t="str">
            <v>ME</v>
          </cell>
        </row>
        <row r="3759">
          <cell r="E3759" t="str">
            <v>MANDAS</v>
          </cell>
          <cell r="F3759" t="str">
            <v>CA</v>
          </cell>
        </row>
        <row r="3760">
          <cell r="E3760" t="str">
            <v>MANDATORICCIO</v>
          </cell>
          <cell r="F3760" t="str">
            <v>CS</v>
          </cell>
        </row>
        <row r="3761">
          <cell r="E3761" t="str">
            <v>MANDELA</v>
          </cell>
          <cell r="F3761" t="str">
            <v>RM</v>
          </cell>
        </row>
        <row r="3762">
          <cell r="E3762" t="str">
            <v>MANDELLO DEL LARIO</v>
          </cell>
          <cell r="F3762" t="str">
            <v>LC</v>
          </cell>
        </row>
        <row r="3763">
          <cell r="E3763" t="str">
            <v>MANDELLO VITTA</v>
          </cell>
          <cell r="F3763" t="str">
            <v>NO</v>
          </cell>
        </row>
        <row r="3764">
          <cell r="E3764" t="str">
            <v>MANDURIA</v>
          </cell>
          <cell r="F3764" t="str">
            <v>TA</v>
          </cell>
        </row>
        <row r="3765">
          <cell r="E3765" t="str">
            <v>MANERBA DEL GARDA</v>
          </cell>
          <cell r="F3765" t="str">
            <v>BS</v>
          </cell>
        </row>
        <row r="3766">
          <cell r="E3766" t="str">
            <v>MANERBIO</v>
          </cell>
          <cell r="F3766" t="str">
            <v>BS</v>
          </cell>
        </row>
        <row r="3767">
          <cell r="E3767" t="str">
            <v>MANFREDONIA</v>
          </cell>
          <cell r="F3767" t="str">
            <v>FG</v>
          </cell>
        </row>
        <row r="3768">
          <cell r="E3768" t="str">
            <v>MANGO</v>
          </cell>
          <cell r="F3768" t="str">
            <v>CN</v>
          </cell>
        </row>
        <row r="3769">
          <cell r="E3769" t="str">
            <v>MANGONE</v>
          </cell>
          <cell r="F3769" t="str">
            <v>CS</v>
          </cell>
        </row>
        <row r="3770">
          <cell r="E3770" t="str">
            <v>MANIACE</v>
          </cell>
          <cell r="F3770" t="str">
            <v>CT</v>
          </cell>
        </row>
        <row r="3771">
          <cell r="E3771" t="str">
            <v>MANIAGO</v>
          </cell>
          <cell r="F3771" t="str">
            <v>PN</v>
          </cell>
        </row>
        <row r="3772">
          <cell r="E3772" t="str">
            <v>MANOCALZATI</v>
          </cell>
          <cell r="F3772" t="str">
            <v>AV</v>
          </cell>
        </row>
        <row r="3773">
          <cell r="E3773" t="str">
            <v>MANOPPELLO</v>
          </cell>
          <cell r="F3773" t="str">
            <v>PE</v>
          </cell>
        </row>
        <row r="3774">
          <cell r="E3774" t="str">
            <v>MANSUE'</v>
          </cell>
          <cell r="F3774" t="str">
            <v>TV</v>
          </cell>
        </row>
        <row r="3775">
          <cell r="E3775" t="str">
            <v>MANTA</v>
          </cell>
          <cell r="F3775" t="str">
            <v>CN</v>
          </cell>
        </row>
        <row r="3776">
          <cell r="E3776" t="str">
            <v>MANTELLO</v>
          </cell>
          <cell r="F3776" t="str">
            <v>SO</v>
          </cell>
        </row>
        <row r="3777">
          <cell r="E3777" t="str">
            <v>MANTOVA</v>
          </cell>
          <cell r="F3777" t="str">
            <v>MN</v>
          </cell>
        </row>
        <row r="3778">
          <cell r="E3778" t="str">
            <v>MANZANO</v>
          </cell>
          <cell r="F3778" t="str">
            <v>UD</v>
          </cell>
        </row>
        <row r="3779">
          <cell r="E3779" t="str">
            <v>MANZIANA</v>
          </cell>
          <cell r="F3779" t="str">
            <v>RM</v>
          </cell>
        </row>
        <row r="3780">
          <cell r="E3780" t="str">
            <v>MAPELLO</v>
          </cell>
          <cell r="F3780" t="str">
            <v>BG</v>
          </cell>
        </row>
        <row r="3781">
          <cell r="E3781" t="str">
            <v>MAPPANO</v>
          </cell>
          <cell r="F3781" t="str">
            <v>TO</v>
          </cell>
        </row>
        <row r="3782">
          <cell r="E3782" t="str">
            <v>MARA</v>
          </cell>
          <cell r="F3782" t="str">
            <v>SS</v>
          </cell>
        </row>
        <row r="3783">
          <cell r="E3783" t="str">
            <v>MARACALAGONIS</v>
          </cell>
          <cell r="F3783" t="str">
            <v>CA</v>
          </cell>
        </row>
        <row r="3784">
          <cell r="E3784" t="str">
            <v>MARANELLO</v>
          </cell>
          <cell r="F3784" t="str">
            <v>MO</v>
          </cell>
        </row>
        <row r="3785">
          <cell r="E3785" t="str">
            <v>MARANO DI NAPOLI</v>
          </cell>
          <cell r="F3785" t="str">
            <v>NA</v>
          </cell>
        </row>
        <row r="3786">
          <cell r="E3786" t="str">
            <v>MARANO DI VALPOLICELLA</v>
          </cell>
          <cell r="F3786" t="str">
            <v>VR</v>
          </cell>
        </row>
        <row r="3787">
          <cell r="E3787" t="str">
            <v>MARANO EQUO</v>
          </cell>
          <cell r="F3787" t="str">
            <v>RM</v>
          </cell>
        </row>
        <row r="3788">
          <cell r="E3788" t="str">
            <v>MARANO LAGUNARE</v>
          </cell>
          <cell r="F3788" t="str">
            <v>UD</v>
          </cell>
        </row>
        <row r="3789">
          <cell r="E3789" t="str">
            <v>MARANO MARCHESATO</v>
          </cell>
          <cell r="F3789" t="str">
            <v>CS</v>
          </cell>
        </row>
        <row r="3790">
          <cell r="E3790" t="str">
            <v>MARANO PRINCIPATO</v>
          </cell>
          <cell r="F3790" t="str">
            <v>CS</v>
          </cell>
        </row>
        <row r="3791">
          <cell r="E3791" t="str">
            <v>MARANO SUL PANARO</v>
          </cell>
          <cell r="F3791" t="str">
            <v>MO</v>
          </cell>
        </row>
        <row r="3792">
          <cell r="E3792" t="str">
            <v>MARANO TICINO</v>
          </cell>
          <cell r="F3792" t="str">
            <v>NO</v>
          </cell>
        </row>
        <row r="3793">
          <cell r="E3793" t="str">
            <v>MARANO VICENTINO</v>
          </cell>
          <cell r="F3793" t="str">
            <v>VI</v>
          </cell>
        </row>
        <row r="3794">
          <cell r="E3794" t="str">
            <v>MARANZANA</v>
          </cell>
          <cell r="F3794" t="str">
            <v>AT</v>
          </cell>
        </row>
        <row r="3795">
          <cell r="E3795" t="str">
            <v>MARATEA</v>
          </cell>
          <cell r="F3795" t="str">
            <v>PZ</v>
          </cell>
        </row>
        <row r="3796">
          <cell r="E3796" t="str">
            <v>MARCALLO CON CASONE</v>
          </cell>
          <cell r="F3796" t="str">
            <v>MI</v>
          </cell>
        </row>
        <row r="3797">
          <cell r="E3797" t="str">
            <v>MARCARIA</v>
          </cell>
          <cell r="F3797" t="str">
            <v>MN</v>
          </cell>
        </row>
        <row r="3798">
          <cell r="E3798" t="str">
            <v>MARCEDUSA</v>
          </cell>
          <cell r="F3798" t="str">
            <v>CZ</v>
          </cell>
        </row>
        <row r="3799">
          <cell r="E3799" t="str">
            <v>MARCELLINA</v>
          </cell>
          <cell r="F3799" t="str">
            <v>RM</v>
          </cell>
        </row>
        <row r="3800">
          <cell r="E3800" t="str">
            <v>MARCELLINARA</v>
          </cell>
          <cell r="F3800" t="str">
            <v>CZ</v>
          </cell>
        </row>
        <row r="3801">
          <cell r="E3801" t="str">
            <v>MARCHENO</v>
          </cell>
          <cell r="F3801" t="str">
            <v>BS</v>
          </cell>
        </row>
        <row r="3802">
          <cell r="E3802" t="str">
            <v>MARCHIROLO</v>
          </cell>
          <cell r="F3802" t="str">
            <v>VA</v>
          </cell>
        </row>
        <row r="3803">
          <cell r="E3803" t="str">
            <v>MARCIANA</v>
          </cell>
          <cell r="F3803" t="str">
            <v>LI</v>
          </cell>
        </row>
        <row r="3804">
          <cell r="E3804" t="str">
            <v>MARCIANA MARINA</v>
          </cell>
          <cell r="F3804" t="str">
            <v>LI</v>
          </cell>
        </row>
        <row r="3805">
          <cell r="E3805" t="str">
            <v>MARCIANISE</v>
          </cell>
          <cell r="F3805" t="str">
            <v>CE</v>
          </cell>
        </row>
        <row r="3806">
          <cell r="E3806" t="str">
            <v>MARCIANO DELLA CHIANA</v>
          </cell>
          <cell r="F3806" t="str">
            <v>AR</v>
          </cell>
        </row>
        <row r="3807">
          <cell r="E3807" t="str">
            <v>MARCIGNAGO</v>
          </cell>
          <cell r="F3807" t="str">
            <v>PV</v>
          </cell>
        </row>
        <row r="3808">
          <cell r="E3808" t="str">
            <v>MARCON</v>
          </cell>
          <cell r="F3808" t="str">
            <v>VE</v>
          </cell>
        </row>
        <row r="3809">
          <cell r="E3809" t="str">
            <v>MAREBBE</v>
          </cell>
          <cell r="F3809" t="str">
            <v>BZ</v>
          </cell>
        </row>
        <row r="3810">
          <cell r="E3810" t="str">
            <v>MARENE</v>
          </cell>
          <cell r="F3810" t="str">
            <v>CN</v>
          </cell>
        </row>
        <row r="3811">
          <cell r="E3811" t="str">
            <v>MARENO DI PIAVE</v>
          </cell>
          <cell r="F3811" t="str">
            <v>TV</v>
          </cell>
        </row>
        <row r="3812">
          <cell r="E3812" t="str">
            <v>MARENTINO</v>
          </cell>
          <cell r="F3812" t="str">
            <v>TO</v>
          </cell>
        </row>
        <row r="3813">
          <cell r="E3813" t="str">
            <v>MARGARITA</v>
          </cell>
          <cell r="F3813" t="str">
            <v>CN</v>
          </cell>
        </row>
        <row r="3814">
          <cell r="E3814" t="str">
            <v>MARGHERITA DI SAVOIA</v>
          </cell>
          <cell r="F3814" t="str">
            <v>FG</v>
          </cell>
        </row>
        <row r="3815">
          <cell r="E3815" t="str">
            <v>MARGNO</v>
          </cell>
          <cell r="F3815" t="str">
            <v>LC</v>
          </cell>
        </row>
        <row r="3816">
          <cell r="E3816" t="str">
            <v>MARIANA MANTOVANA</v>
          </cell>
          <cell r="F3816" t="str">
            <v>MN</v>
          </cell>
        </row>
        <row r="3817">
          <cell r="E3817" t="str">
            <v>MARIANO COMENSE</v>
          </cell>
          <cell r="F3817" t="str">
            <v>CO</v>
          </cell>
        </row>
        <row r="3818">
          <cell r="E3818" t="str">
            <v>MARIANO DEL FRIULI</v>
          </cell>
          <cell r="F3818" t="str">
            <v>GO</v>
          </cell>
        </row>
        <row r="3819">
          <cell r="E3819" t="str">
            <v>MARIANOPOLI</v>
          </cell>
          <cell r="F3819" t="str">
            <v>CL</v>
          </cell>
        </row>
        <row r="3820">
          <cell r="E3820" t="str">
            <v>MARIGLIANELLA</v>
          </cell>
          <cell r="F3820" t="str">
            <v>NA</v>
          </cell>
        </row>
        <row r="3821">
          <cell r="E3821" t="str">
            <v>MARIGLIANO</v>
          </cell>
          <cell r="F3821" t="str">
            <v>NA</v>
          </cell>
        </row>
        <row r="3822">
          <cell r="E3822" t="str">
            <v>MARINA DI GIOIOSA IONICA</v>
          </cell>
          <cell r="F3822" t="str">
            <v>RC</v>
          </cell>
        </row>
        <row r="3823">
          <cell r="E3823" t="str">
            <v>MARINEO</v>
          </cell>
          <cell r="F3823" t="str">
            <v>PA</v>
          </cell>
        </row>
        <row r="3824">
          <cell r="E3824" t="str">
            <v>MARINO</v>
          </cell>
          <cell r="F3824" t="str">
            <v>RM</v>
          </cell>
        </row>
        <row r="3825">
          <cell r="E3825" t="str">
            <v>MARLENGO</v>
          </cell>
          <cell r="F3825" t="str">
            <v>BZ</v>
          </cell>
        </row>
        <row r="3826">
          <cell r="E3826" t="str">
            <v>MARLIANA</v>
          </cell>
          <cell r="F3826" t="str">
            <v>PT</v>
          </cell>
        </row>
        <row r="3827">
          <cell r="E3827" t="str">
            <v>MARMENTINO</v>
          </cell>
          <cell r="F3827" t="str">
            <v>BS</v>
          </cell>
        </row>
        <row r="3828">
          <cell r="E3828" t="str">
            <v>MARMIROLO</v>
          </cell>
          <cell r="F3828" t="str">
            <v>MN</v>
          </cell>
        </row>
        <row r="3829">
          <cell r="E3829" t="str">
            <v>MARNATE</v>
          </cell>
          <cell r="F3829" t="str">
            <v>VA</v>
          </cell>
        </row>
        <row r="3830">
          <cell r="E3830" t="str">
            <v>MARONE</v>
          </cell>
          <cell r="F3830" t="str">
            <v>BS</v>
          </cell>
        </row>
        <row r="3831">
          <cell r="E3831" t="str">
            <v>MAROPATI</v>
          </cell>
          <cell r="F3831" t="str">
            <v>RC</v>
          </cell>
        </row>
        <row r="3832">
          <cell r="E3832" t="str">
            <v>MAROSTICA</v>
          </cell>
          <cell r="F3832" t="str">
            <v>VI</v>
          </cell>
        </row>
        <row r="3833">
          <cell r="E3833" t="str">
            <v>MARRADI</v>
          </cell>
          <cell r="F3833" t="str">
            <v>FI</v>
          </cell>
        </row>
        <row r="3834">
          <cell r="E3834" t="str">
            <v>MARRUBIU</v>
          </cell>
          <cell r="F3834" t="str">
            <v>OR</v>
          </cell>
        </row>
        <row r="3835">
          <cell r="E3835" t="str">
            <v>MARSALA</v>
          </cell>
          <cell r="F3835" t="str">
            <v>TP</v>
          </cell>
        </row>
        <row r="3836">
          <cell r="E3836" t="str">
            <v>MARSCIANO</v>
          </cell>
          <cell r="F3836" t="str">
            <v>PG</v>
          </cell>
        </row>
        <row r="3837">
          <cell r="E3837" t="str">
            <v>MARSICO NUOVO</v>
          </cell>
          <cell r="F3837" t="str">
            <v>PZ</v>
          </cell>
        </row>
        <row r="3838">
          <cell r="E3838" t="str">
            <v>MARSICOVETERE</v>
          </cell>
          <cell r="F3838" t="str">
            <v>PZ</v>
          </cell>
        </row>
        <row r="3839">
          <cell r="E3839" t="str">
            <v>MARTA</v>
          </cell>
          <cell r="F3839" t="str">
            <v>VT</v>
          </cell>
        </row>
        <row r="3840">
          <cell r="E3840" t="str">
            <v>MARTANO</v>
          </cell>
          <cell r="F3840" t="str">
            <v>LE</v>
          </cell>
        </row>
        <row r="3841">
          <cell r="E3841" t="str">
            <v>MARTELLAGO</v>
          </cell>
          <cell r="F3841" t="str">
            <v>VE</v>
          </cell>
        </row>
        <row r="3842">
          <cell r="E3842" t="str">
            <v>MARTELLO</v>
          </cell>
          <cell r="F3842" t="str">
            <v>BZ</v>
          </cell>
        </row>
        <row r="3843">
          <cell r="E3843" t="str">
            <v>MARTIGNACCO</v>
          </cell>
          <cell r="F3843" t="str">
            <v>UD</v>
          </cell>
        </row>
        <row r="3844">
          <cell r="E3844" t="str">
            <v>MARTIGNANA DI PO</v>
          </cell>
          <cell r="F3844" t="str">
            <v>CR</v>
          </cell>
        </row>
        <row r="3845">
          <cell r="E3845" t="str">
            <v>MARTIGNANO</v>
          </cell>
          <cell r="F3845" t="str">
            <v>LE</v>
          </cell>
        </row>
        <row r="3846">
          <cell r="E3846" t="str">
            <v>MARTINA FRANCA</v>
          </cell>
          <cell r="F3846" t="str">
            <v>TA</v>
          </cell>
        </row>
        <row r="3847">
          <cell r="E3847" t="str">
            <v>MARTINENGO</v>
          </cell>
          <cell r="F3847" t="str">
            <v>BG</v>
          </cell>
        </row>
        <row r="3848">
          <cell r="E3848" t="str">
            <v>MARTINIANA PO</v>
          </cell>
          <cell r="F3848" t="str">
            <v>CN</v>
          </cell>
        </row>
        <row r="3849">
          <cell r="E3849" t="str">
            <v>MARTINSICURO</v>
          </cell>
          <cell r="F3849" t="str">
            <v>TE</v>
          </cell>
        </row>
        <row r="3850">
          <cell r="E3850" t="str">
            <v>MARTIRANO</v>
          </cell>
          <cell r="F3850" t="str">
            <v>CZ</v>
          </cell>
        </row>
        <row r="3851">
          <cell r="E3851" t="str">
            <v>MARTIRANO LOMBARDO</v>
          </cell>
          <cell r="F3851" t="str">
            <v>CZ</v>
          </cell>
        </row>
        <row r="3852">
          <cell r="E3852" t="str">
            <v>MARTIS</v>
          </cell>
          <cell r="F3852" t="str">
            <v>SS</v>
          </cell>
        </row>
        <row r="3853">
          <cell r="E3853" t="str">
            <v>MARTONE</v>
          </cell>
          <cell r="F3853" t="str">
            <v>RC</v>
          </cell>
        </row>
        <row r="3854">
          <cell r="E3854" t="str">
            <v>MARUDO</v>
          </cell>
          <cell r="F3854" t="str">
            <v>LO</v>
          </cell>
        </row>
        <row r="3855">
          <cell r="E3855" t="str">
            <v>MARUGGIO</v>
          </cell>
          <cell r="F3855" t="str">
            <v>TA</v>
          </cell>
        </row>
        <row r="3856">
          <cell r="E3856" t="str">
            <v>MARZABOTTO</v>
          </cell>
          <cell r="F3856" t="str">
            <v>BO</v>
          </cell>
        </row>
        <row r="3857">
          <cell r="E3857" t="str">
            <v>MARZANO</v>
          </cell>
          <cell r="F3857" t="str">
            <v>PV</v>
          </cell>
        </row>
        <row r="3858">
          <cell r="E3858" t="str">
            <v>MARZANO APPIO</v>
          </cell>
          <cell r="F3858" t="str">
            <v>CE</v>
          </cell>
        </row>
        <row r="3859">
          <cell r="E3859" t="str">
            <v>MARZANO DI NOLA</v>
          </cell>
          <cell r="F3859" t="str">
            <v>AV</v>
          </cell>
        </row>
        <row r="3860">
          <cell r="E3860" t="str">
            <v>MARZI</v>
          </cell>
          <cell r="F3860" t="str">
            <v>CS</v>
          </cell>
        </row>
        <row r="3861">
          <cell r="E3861" t="str">
            <v>MARZIO</v>
          </cell>
          <cell r="F3861" t="str">
            <v>VA</v>
          </cell>
        </row>
        <row r="3862">
          <cell r="E3862" t="str">
            <v>MASAINAS</v>
          </cell>
          <cell r="F3862" t="str">
            <v>CI</v>
          </cell>
        </row>
        <row r="3863">
          <cell r="E3863" t="str">
            <v>MASATE</v>
          </cell>
          <cell r="F3863" t="str">
            <v>MI</v>
          </cell>
        </row>
        <row r="3864">
          <cell r="E3864" t="str">
            <v>MASCALI</v>
          </cell>
          <cell r="F3864" t="str">
            <v>CT</v>
          </cell>
        </row>
        <row r="3865">
          <cell r="E3865" t="str">
            <v>MASCALUCIA</v>
          </cell>
          <cell r="F3865" t="str">
            <v>CT</v>
          </cell>
        </row>
        <row r="3866">
          <cell r="E3866" t="str">
            <v>MASCHITO</v>
          </cell>
          <cell r="F3866" t="str">
            <v>PZ</v>
          </cell>
        </row>
        <row r="3867">
          <cell r="E3867" t="str">
            <v>MASCIAGO PRIMO</v>
          </cell>
          <cell r="F3867" t="str">
            <v>VA</v>
          </cell>
        </row>
        <row r="3868">
          <cell r="E3868" t="str">
            <v>MASER</v>
          </cell>
          <cell r="F3868" t="str">
            <v>TV</v>
          </cell>
        </row>
        <row r="3869">
          <cell r="E3869" t="str">
            <v>MASERA</v>
          </cell>
          <cell r="F3869" t="str">
            <v>VB</v>
          </cell>
        </row>
        <row r="3870">
          <cell r="E3870" t="str">
            <v>MASERADA SUL PIAVE</v>
          </cell>
          <cell r="F3870" t="str">
            <v>TV</v>
          </cell>
        </row>
        <row r="3871">
          <cell r="E3871" t="str">
            <v>MASERA' DI PADOVA</v>
          </cell>
          <cell r="F3871" t="str">
            <v>PD</v>
          </cell>
        </row>
        <row r="3872">
          <cell r="E3872" t="str">
            <v>MASI</v>
          </cell>
          <cell r="F3872" t="str">
            <v>PD</v>
          </cell>
        </row>
        <row r="3873">
          <cell r="E3873" t="str">
            <v>MASIO</v>
          </cell>
          <cell r="F3873" t="str">
            <v>AL</v>
          </cell>
        </row>
        <row r="3874">
          <cell r="E3874" t="str">
            <v>MASI TORELLO</v>
          </cell>
          <cell r="F3874" t="str">
            <v>FE</v>
          </cell>
        </row>
        <row r="3875">
          <cell r="E3875" t="str">
            <v>MASLIANICO</v>
          </cell>
          <cell r="F3875" t="str">
            <v>CO</v>
          </cell>
        </row>
        <row r="3876">
          <cell r="E3876" t="str">
            <v>MASONE</v>
          </cell>
          <cell r="F3876" t="str">
            <v>GE</v>
          </cell>
        </row>
        <row r="3877">
          <cell r="E3877" t="str">
            <v>MASON VICENTINO</v>
          </cell>
          <cell r="F3877" t="str">
            <v>VI</v>
          </cell>
        </row>
        <row r="3878">
          <cell r="E3878" t="str">
            <v>MASSA</v>
          </cell>
          <cell r="F3878" t="str">
            <v>MS</v>
          </cell>
        </row>
        <row r="3879">
          <cell r="E3879" t="str">
            <v>MASSA D'ALBE</v>
          </cell>
          <cell r="F3879" t="str">
            <v>AQ</v>
          </cell>
        </row>
        <row r="3880">
          <cell r="E3880" t="str">
            <v>MASSA DI SOMMA</v>
          </cell>
          <cell r="F3880" t="str">
            <v>NA</v>
          </cell>
        </row>
        <row r="3881">
          <cell r="E3881" t="str">
            <v>MASSA E COZZILE</v>
          </cell>
          <cell r="F3881" t="str">
            <v>PT</v>
          </cell>
        </row>
        <row r="3882">
          <cell r="E3882" t="str">
            <v>MASSA FERMANA</v>
          </cell>
          <cell r="F3882" t="str">
            <v>AP</v>
          </cell>
        </row>
        <row r="3883">
          <cell r="E3883" t="str">
            <v>MASSA FISCAGLIA</v>
          </cell>
          <cell r="F3883" t="str">
            <v>FE</v>
          </cell>
        </row>
        <row r="3884">
          <cell r="E3884" t="str">
            <v>MASSAFRA</v>
          </cell>
          <cell r="F3884" t="str">
            <v>TA</v>
          </cell>
        </row>
        <row r="3885">
          <cell r="E3885" t="str">
            <v>MASSALENGO</v>
          </cell>
          <cell r="F3885" t="str">
            <v>LO</v>
          </cell>
        </row>
        <row r="3886">
          <cell r="E3886" t="str">
            <v>MASSA LOMBARDA</v>
          </cell>
          <cell r="F3886" t="str">
            <v>RA</v>
          </cell>
        </row>
        <row r="3887">
          <cell r="E3887" t="str">
            <v>MASSA LUBRENSE</v>
          </cell>
          <cell r="F3887" t="str">
            <v>NA</v>
          </cell>
        </row>
        <row r="3888">
          <cell r="E3888" t="str">
            <v>MASSA MARITTIMA</v>
          </cell>
          <cell r="F3888" t="str">
            <v>GR</v>
          </cell>
        </row>
        <row r="3889">
          <cell r="E3889" t="str">
            <v>MASSA MARTANA</v>
          </cell>
          <cell r="F3889" t="str">
            <v>PG</v>
          </cell>
        </row>
        <row r="3890">
          <cell r="E3890" t="str">
            <v>MASSANZAGO</v>
          </cell>
          <cell r="F3890" t="str">
            <v>PD</v>
          </cell>
        </row>
        <row r="3891">
          <cell r="E3891" t="str">
            <v>MASSAROSA</v>
          </cell>
          <cell r="F3891" t="str">
            <v>LU</v>
          </cell>
        </row>
        <row r="3892">
          <cell r="E3892" t="str">
            <v>MASSAZZA</v>
          </cell>
          <cell r="F3892" t="str">
            <v>BI</v>
          </cell>
        </row>
        <row r="3893">
          <cell r="E3893" t="str">
            <v>MASSELLO</v>
          </cell>
          <cell r="F3893" t="str">
            <v>TO</v>
          </cell>
        </row>
        <row r="3894">
          <cell r="E3894" t="str">
            <v>MASSERANO</v>
          </cell>
          <cell r="F3894" t="str">
            <v>BI</v>
          </cell>
        </row>
        <row r="3895">
          <cell r="E3895" t="str">
            <v>MASSIGNANO</v>
          </cell>
          <cell r="F3895" t="str">
            <v>AP</v>
          </cell>
        </row>
        <row r="3896">
          <cell r="E3896" t="str">
            <v>MASSIMENO</v>
          </cell>
          <cell r="F3896" t="str">
            <v>TN</v>
          </cell>
        </row>
        <row r="3897">
          <cell r="E3897" t="str">
            <v>MASSINO VISCONTI</v>
          </cell>
          <cell r="F3897" t="str">
            <v>NO</v>
          </cell>
        </row>
        <row r="3898">
          <cell r="E3898" t="str">
            <v>MASSIOLA</v>
          </cell>
          <cell r="F3898" t="str">
            <v>VB</v>
          </cell>
        </row>
        <row r="3899">
          <cell r="E3899" t="str">
            <v>MASULLAS</v>
          </cell>
          <cell r="F3899" t="str">
            <v>OR</v>
          </cell>
        </row>
        <row r="3900">
          <cell r="E3900" t="str">
            <v>MATELICA</v>
          </cell>
          <cell r="F3900" t="str">
            <v>MC</v>
          </cell>
        </row>
        <row r="3901">
          <cell r="E3901" t="str">
            <v>MATERA</v>
          </cell>
          <cell r="F3901" t="str">
            <v>MT</v>
          </cell>
        </row>
        <row r="3902">
          <cell r="E3902" t="str">
            <v>MATHI</v>
          </cell>
          <cell r="F3902" t="str">
            <v>TO</v>
          </cell>
        </row>
        <row r="3903">
          <cell r="E3903" t="str">
            <v>MATINO</v>
          </cell>
          <cell r="F3903" t="str">
            <v>LE</v>
          </cell>
        </row>
        <row r="3904">
          <cell r="E3904" t="str">
            <v>MATRICE</v>
          </cell>
          <cell r="F3904" t="str">
            <v>CB</v>
          </cell>
        </row>
        <row r="3905">
          <cell r="E3905" t="str">
            <v>MATTIE</v>
          </cell>
          <cell r="F3905" t="str">
            <v>TO</v>
          </cell>
        </row>
        <row r="3906">
          <cell r="E3906" t="str">
            <v>MATTINATA</v>
          </cell>
          <cell r="F3906" t="str">
            <v>FG</v>
          </cell>
        </row>
        <row r="3907">
          <cell r="E3907" t="str">
            <v>MAZARA DEL VALLO</v>
          </cell>
          <cell r="F3907" t="str">
            <v>TP</v>
          </cell>
        </row>
        <row r="3908">
          <cell r="E3908" t="str">
            <v>MAZZANO</v>
          </cell>
          <cell r="F3908" t="str">
            <v>BS</v>
          </cell>
        </row>
        <row r="3909">
          <cell r="E3909" t="str">
            <v>MAZZANO ROMANO</v>
          </cell>
          <cell r="F3909" t="str">
            <v>RM</v>
          </cell>
        </row>
        <row r="3910">
          <cell r="E3910" t="str">
            <v>MAZZARINO</v>
          </cell>
          <cell r="F3910" t="str">
            <v>CL</v>
          </cell>
        </row>
        <row r="3911">
          <cell r="E3911" t="str">
            <v>MAZZARRA' SANT'ANDREA</v>
          </cell>
          <cell r="F3911" t="str">
            <v>ME</v>
          </cell>
        </row>
        <row r="3912">
          <cell r="E3912" t="str">
            <v>MAZZARRONE</v>
          </cell>
          <cell r="F3912" t="str">
            <v>CT</v>
          </cell>
        </row>
        <row r="3913">
          <cell r="E3913" t="str">
            <v>MAZZE'</v>
          </cell>
          <cell r="F3913" t="str">
            <v>TO</v>
          </cell>
        </row>
        <row r="3914">
          <cell r="E3914" t="str">
            <v>MAZZIN</v>
          </cell>
          <cell r="F3914" t="str">
            <v>TN</v>
          </cell>
        </row>
        <row r="3915">
          <cell r="E3915" t="str">
            <v>MAZZO DI VALTELLINA</v>
          </cell>
          <cell r="F3915" t="str">
            <v>SO</v>
          </cell>
        </row>
        <row r="3916">
          <cell r="E3916" t="str">
            <v>MEANA DI SUSA</v>
          </cell>
          <cell r="F3916" t="str">
            <v>TO</v>
          </cell>
        </row>
        <row r="3917">
          <cell r="E3917" t="str">
            <v>MEANA SARDO</v>
          </cell>
          <cell r="F3917" t="str">
            <v>NU</v>
          </cell>
        </row>
        <row r="3918">
          <cell r="E3918" t="str">
            <v>MEDA</v>
          </cell>
          <cell r="F3918" t="str">
            <v>MI</v>
          </cell>
        </row>
        <row r="3919">
          <cell r="E3919" t="str">
            <v>MEDE</v>
          </cell>
          <cell r="F3919" t="str">
            <v>PV</v>
          </cell>
        </row>
        <row r="3920">
          <cell r="E3920" t="str">
            <v>MEDEA</v>
          </cell>
          <cell r="F3920" t="str">
            <v>GO</v>
          </cell>
        </row>
        <row r="3921">
          <cell r="E3921" t="str">
            <v>MEDESANO</v>
          </cell>
          <cell r="F3921" t="str">
            <v>PR</v>
          </cell>
        </row>
        <row r="3922">
          <cell r="E3922" t="str">
            <v>MEDICINA</v>
          </cell>
          <cell r="F3922" t="str">
            <v>BO</v>
          </cell>
        </row>
        <row r="3923">
          <cell r="E3923" t="str">
            <v>MEDIGLIA</v>
          </cell>
          <cell r="F3923" t="str">
            <v>MI</v>
          </cell>
        </row>
        <row r="3924">
          <cell r="E3924" t="str">
            <v>MEDOLAGO</v>
          </cell>
          <cell r="F3924" t="str">
            <v>BG</v>
          </cell>
        </row>
        <row r="3925">
          <cell r="E3925" t="str">
            <v>MEDOLE</v>
          </cell>
          <cell r="F3925" t="str">
            <v>MN</v>
          </cell>
        </row>
        <row r="3926">
          <cell r="E3926" t="str">
            <v>MEDOLLA</v>
          </cell>
          <cell r="F3926" t="str">
            <v>MO</v>
          </cell>
        </row>
        <row r="3927">
          <cell r="E3927" t="str">
            <v>MEDUNA DI LIVENZA</v>
          </cell>
          <cell r="F3927" t="str">
            <v>TV</v>
          </cell>
        </row>
        <row r="3928">
          <cell r="E3928" t="str">
            <v>MEDUNO</v>
          </cell>
          <cell r="F3928" t="str">
            <v>PN</v>
          </cell>
        </row>
        <row r="3929">
          <cell r="E3929" t="str">
            <v>MEGLIADINO SAN FIDENZIO</v>
          </cell>
          <cell r="F3929" t="str">
            <v>PD</v>
          </cell>
        </row>
        <row r="3930">
          <cell r="E3930" t="str">
            <v>MEGLIADINO SAN VITALE</v>
          </cell>
          <cell r="F3930" t="str">
            <v>PD</v>
          </cell>
        </row>
        <row r="3931">
          <cell r="E3931" t="str">
            <v>MEINA</v>
          </cell>
          <cell r="F3931" t="str">
            <v>NO</v>
          </cell>
        </row>
        <row r="3932">
          <cell r="E3932" t="str">
            <v>MEL</v>
          </cell>
          <cell r="F3932" t="str">
            <v>BL</v>
          </cell>
        </row>
        <row r="3933">
          <cell r="E3933" t="str">
            <v>MELARA</v>
          </cell>
          <cell r="F3933" t="str">
            <v>RO</v>
          </cell>
        </row>
        <row r="3934">
          <cell r="E3934" t="str">
            <v>MELAZZO</v>
          </cell>
          <cell r="F3934" t="str">
            <v>AL</v>
          </cell>
        </row>
        <row r="3935">
          <cell r="E3935" t="str">
            <v>MELDOLA</v>
          </cell>
          <cell r="F3935" t="str">
            <v>FC</v>
          </cell>
        </row>
        <row r="3936">
          <cell r="E3936" t="str">
            <v>MELE</v>
          </cell>
          <cell r="F3936" t="str">
            <v>GE</v>
          </cell>
        </row>
        <row r="3937">
          <cell r="E3937" t="str">
            <v>MELEGNANO</v>
          </cell>
          <cell r="F3937" t="str">
            <v>MI</v>
          </cell>
        </row>
        <row r="3938">
          <cell r="E3938" t="str">
            <v>MELENDUGNO</v>
          </cell>
          <cell r="F3938" t="str">
            <v>LE</v>
          </cell>
        </row>
        <row r="3939">
          <cell r="E3939" t="str">
            <v>MELETI</v>
          </cell>
          <cell r="F3939" t="str">
            <v>LO</v>
          </cell>
        </row>
        <row r="3940">
          <cell r="E3940" t="str">
            <v>MELFI</v>
          </cell>
          <cell r="F3940" t="str">
            <v>PZ</v>
          </cell>
        </row>
        <row r="3941">
          <cell r="E3941" t="str">
            <v>MELICUCCA'</v>
          </cell>
          <cell r="F3941" t="str">
            <v>RC</v>
          </cell>
        </row>
        <row r="3942">
          <cell r="E3942" t="str">
            <v>MELICUCCO</v>
          </cell>
          <cell r="F3942" t="str">
            <v>RC</v>
          </cell>
        </row>
        <row r="3943">
          <cell r="E3943" t="str">
            <v>MELILLI</v>
          </cell>
          <cell r="F3943" t="str">
            <v>SR</v>
          </cell>
        </row>
        <row r="3944">
          <cell r="E3944" t="str">
            <v>MELISSA</v>
          </cell>
          <cell r="F3944" t="str">
            <v>KR</v>
          </cell>
        </row>
        <row r="3945">
          <cell r="E3945" t="str">
            <v>MELISSANO</v>
          </cell>
          <cell r="F3945" t="str">
            <v>LE</v>
          </cell>
        </row>
        <row r="3946">
          <cell r="E3946" t="str">
            <v>MELITO DI NAPOLI</v>
          </cell>
          <cell r="F3946" t="str">
            <v>NA</v>
          </cell>
        </row>
        <row r="3947">
          <cell r="E3947" t="str">
            <v>MELITO DI PORTO SALVO</v>
          </cell>
          <cell r="F3947" t="str">
            <v>RC</v>
          </cell>
        </row>
        <row r="3948">
          <cell r="E3948" t="str">
            <v>MELITO IRPINO</v>
          </cell>
          <cell r="F3948" t="str">
            <v>AV</v>
          </cell>
        </row>
        <row r="3949">
          <cell r="E3949" t="str">
            <v>MELIZZANO</v>
          </cell>
          <cell r="F3949" t="str">
            <v>BN</v>
          </cell>
        </row>
        <row r="3950">
          <cell r="E3950" t="str">
            <v>MELLE</v>
          </cell>
          <cell r="F3950" t="str">
            <v>CN</v>
          </cell>
        </row>
        <row r="3951">
          <cell r="E3951" t="str">
            <v>MELLO</v>
          </cell>
          <cell r="F3951" t="str">
            <v>SO</v>
          </cell>
        </row>
        <row r="3952">
          <cell r="E3952" t="str">
            <v>MELPIGNANO</v>
          </cell>
          <cell r="F3952" t="str">
            <v>LE</v>
          </cell>
        </row>
        <row r="3953">
          <cell r="E3953" t="str">
            <v>MELTINA</v>
          </cell>
          <cell r="F3953" t="str">
            <v>BZ</v>
          </cell>
        </row>
        <row r="3954">
          <cell r="E3954" t="str">
            <v>MELZO</v>
          </cell>
          <cell r="F3954" t="str">
            <v>MI</v>
          </cell>
        </row>
        <row r="3955">
          <cell r="E3955" t="str">
            <v>MENAGGIO</v>
          </cell>
          <cell r="F3955" t="str">
            <v>CO</v>
          </cell>
        </row>
        <row r="3956">
          <cell r="E3956" t="str">
            <v>MENCONICO</v>
          </cell>
          <cell r="F3956" t="str">
            <v>PV</v>
          </cell>
        </row>
        <row r="3957">
          <cell r="E3957" t="str">
            <v>MENDATICA</v>
          </cell>
          <cell r="F3957" t="str">
            <v>IM</v>
          </cell>
        </row>
        <row r="3958">
          <cell r="E3958" t="str">
            <v>MENDICINO</v>
          </cell>
          <cell r="F3958" t="str">
            <v>CS</v>
          </cell>
        </row>
        <row r="3959">
          <cell r="E3959" t="str">
            <v>MENFI</v>
          </cell>
          <cell r="F3959" t="str">
            <v>AG</v>
          </cell>
        </row>
        <row r="3960">
          <cell r="E3960" t="str">
            <v>MENTANA</v>
          </cell>
          <cell r="F3960" t="str">
            <v>RM</v>
          </cell>
        </row>
        <row r="3961">
          <cell r="E3961" t="str">
            <v>MEOLO</v>
          </cell>
          <cell r="F3961" t="str">
            <v>VE</v>
          </cell>
        </row>
        <row r="3962">
          <cell r="E3962" t="str">
            <v>MERANA</v>
          </cell>
          <cell r="F3962" t="str">
            <v>AL</v>
          </cell>
        </row>
        <row r="3963">
          <cell r="E3963" t="str">
            <v>MERANO</v>
          </cell>
          <cell r="F3963" t="str">
            <v>BZ</v>
          </cell>
        </row>
        <row r="3964">
          <cell r="E3964" t="str">
            <v>MERATE</v>
          </cell>
          <cell r="F3964" t="str">
            <v>LC</v>
          </cell>
        </row>
        <row r="3965">
          <cell r="E3965" t="str">
            <v>MERCALLO</v>
          </cell>
          <cell r="F3965" t="str">
            <v>VA</v>
          </cell>
        </row>
        <row r="3966">
          <cell r="E3966" t="str">
            <v>MERCATELLO SUL METAURO</v>
          </cell>
          <cell r="F3966" t="str">
            <v>PU</v>
          </cell>
        </row>
        <row r="3967">
          <cell r="E3967" t="str">
            <v>MERCATINO CONCA</v>
          </cell>
          <cell r="F3967" t="str">
            <v>PU</v>
          </cell>
        </row>
        <row r="3968">
          <cell r="E3968" t="str">
            <v>MERCATO SAN SEVERINO</v>
          </cell>
          <cell r="F3968" t="str">
            <v>SA</v>
          </cell>
        </row>
        <row r="3969">
          <cell r="E3969" t="str">
            <v>MERCATO SARACENO</v>
          </cell>
          <cell r="F3969" t="str">
            <v>FC</v>
          </cell>
        </row>
        <row r="3970">
          <cell r="E3970" t="str">
            <v>MERCENASCO</v>
          </cell>
          <cell r="F3970" t="str">
            <v>TO</v>
          </cell>
        </row>
        <row r="3971">
          <cell r="E3971" t="str">
            <v>MERCOGLIANO</v>
          </cell>
          <cell r="F3971" t="str">
            <v>AV</v>
          </cell>
        </row>
        <row r="3972">
          <cell r="E3972" t="str">
            <v>MERETO DI TOMBA</v>
          </cell>
          <cell r="F3972" t="str">
            <v>UD</v>
          </cell>
        </row>
        <row r="3973">
          <cell r="E3973" t="str">
            <v>MERGO</v>
          </cell>
          <cell r="F3973" t="str">
            <v>AN</v>
          </cell>
        </row>
        <row r="3974">
          <cell r="E3974" t="str">
            <v>MERGOZZO</v>
          </cell>
          <cell r="F3974" t="str">
            <v>VB</v>
          </cell>
        </row>
        <row r="3975">
          <cell r="E3975" t="str">
            <v>MERI'</v>
          </cell>
          <cell r="F3975" t="str">
            <v>ME</v>
          </cell>
        </row>
        <row r="3976">
          <cell r="E3976" t="str">
            <v>MERLARA</v>
          </cell>
          <cell r="F3976" t="str">
            <v>PD</v>
          </cell>
        </row>
        <row r="3977">
          <cell r="E3977" t="str">
            <v>MERLINO</v>
          </cell>
          <cell r="F3977" t="str">
            <v>LO</v>
          </cell>
        </row>
        <row r="3978">
          <cell r="E3978" t="str">
            <v>MERONE</v>
          </cell>
          <cell r="F3978" t="str">
            <v>CO</v>
          </cell>
        </row>
        <row r="3979">
          <cell r="E3979" t="str">
            <v>MESAGNE</v>
          </cell>
          <cell r="F3979" t="str">
            <v>BR</v>
          </cell>
        </row>
        <row r="3980">
          <cell r="E3980" t="str">
            <v>MESE</v>
          </cell>
          <cell r="F3980" t="str">
            <v>SO</v>
          </cell>
        </row>
        <row r="3981">
          <cell r="E3981" t="str">
            <v>MESENZANA</v>
          </cell>
          <cell r="F3981" t="str">
            <v>VA</v>
          </cell>
        </row>
        <row r="3982">
          <cell r="E3982" t="str">
            <v>MESERO</v>
          </cell>
          <cell r="F3982" t="str">
            <v>MI</v>
          </cell>
        </row>
        <row r="3983">
          <cell r="E3983" t="str">
            <v>MESOLA</v>
          </cell>
          <cell r="F3983" t="str">
            <v>FE</v>
          </cell>
        </row>
        <row r="3984">
          <cell r="E3984" t="str">
            <v>MESORACA</v>
          </cell>
          <cell r="F3984" t="str">
            <v>KR</v>
          </cell>
        </row>
        <row r="3985">
          <cell r="E3985" t="str">
            <v>MESSINA</v>
          </cell>
          <cell r="F3985" t="str">
            <v>ME</v>
          </cell>
        </row>
        <row r="3986">
          <cell r="E3986" t="str">
            <v>MESTRINO</v>
          </cell>
          <cell r="F3986" t="str">
            <v>PD</v>
          </cell>
        </row>
        <row r="3987">
          <cell r="E3987" t="str">
            <v>META</v>
          </cell>
          <cell r="F3987" t="str">
            <v>NA</v>
          </cell>
        </row>
        <row r="3988">
          <cell r="E3988" t="str">
            <v>MEUGLIANO</v>
          </cell>
          <cell r="F3988" t="str">
            <v>TO</v>
          </cell>
        </row>
        <row r="3989">
          <cell r="E3989" t="str">
            <v>MEZZAGO</v>
          </cell>
          <cell r="F3989" t="str">
            <v>MI</v>
          </cell>
        </row>
        <row r="3990">
          <cell r="E3990" t="str">
            <v>MEZZANA</v>
          </cell>
          <cell r="F3990" t="str">
            <v>TN</v>
          </cell>
        </row>
        <row r="3991">
          <cell r="E3991" t="str">
            <v>MEZZANA BIGLI</v>
          </cell>
          <cell r="F3991" t="str">
            <v>PV</v>
          </cell>
        </row>
        <row r="3992">
          <cell r="E3992" t="str">
            <v>MEZZANA MORTIGLIENGO</v>
          </cell>
          <cell r="F3992" t="str">
            <v>BI</v>
          </cell>
        </row>
        <row r="3993">
          <cell r="E3993" t="str">
            <v>MEZZANA RABATTONE</v>
          </cell>
          <cell r="F3993" t="str">
            <v>PV</v>
          </cell>
        </row>
        <row r="3994">
          <cell r="E3994" t="str">
            <v>MEZZANE DI SOTTO</v>
          </cell>
          <cell r="F3994" t="str">
            <v>VR</v>
          </cell>
        </row>
        <row r="3995">
          <cell r="E3995" t="str">
            <v>MEZZANEGO</v>
          </cell>
          <cell r="F3995" t="str">
            <v>GE</v>
          </cell>
        </row>
        <row r="3996">
          <cell r="E3996" t="str">
            <v>MEZZANI</v>
          </cell>
          <cell r="F3996" t="str">
            <v>PR</v>
          </cell>
        </row>
        <row r="3997">
          <cell r="E3997" t="str">
            <v>MEZZANINO</v>
          </cell>
          <cell r="F3997" t="str">
            <v>PV</v>
          </cell>
        </row>
        <row r="3998">
          <cell r="E3998" t="str">
            <v>MEZZANO</v>
          </cell>
          <cell r="F3998" t="str">
            <v>TN</v>
          </cell>
        </row>
        <row r="3999">
          <cell r="E3999" t="str">
            <v>MEZZEGRA</v>
          </cell>
          <cell r="F3999" t="str">
            <v>CO</v>
          </cell>
        </row>
        <row r="4000">
          <cell r="E4000" t="str">
            <v>MEZZENILE</v>
          </cell>
          <cell r="F4000" t="str">
            <v>TO</v>
          </cell>
        </row>
        <row r="4001">
          <cell r="E4001" t="str">
            <v>MEZZOCORONA</v>
          </cell>
          <cell r="F4001" t="str">
            <v>TN</v>
          </cell>
        </row>
        <row r="4002">
          <cell r="E4002" t="str">
            <v>MEZZOJUSO</v>
          </cell>
          <cell r="F4002" t="str">
            <v>PA</v>
          </cell>
        </row>
        <row r="4003">
          <cell r="E4003" t="str">
            <v>MEZZOLDO</v>
          </cell>
          <cell r="F4003" t="str">
            <v>BG</v>
          </cell>
        </row>
        <row r="4004">
          <cell r="E4004" t="str">
            <v>MEZZOLOMBARDO</v>
          </cell>
          <cell r="F4004" t="str">
            <v>TN</v>
          </cell>
        </row>
        <row r="4005">
          <cell r="E4005" t="str">
            <v>MEZZOMERICO</v>
          </cell>
          <cell r="F4005" t="str">
            <v>NO</v>
          </cell>
        </row>
        <row r="4006">
          <cell r="E4006" t="str">
            <v>MIAGLIANO</v>
          </cell>
          <cell r="F4006" t="str">
            <v>BI</v>
          </cell>
        </row>
        <row r="4007">
          <cell r="E4007" t="str">
            <v>MIANE</v>
          </cell>
          <cell r="F4007" t="str">
            <v>TV</v>
          </cell>
        </row>
        <row r="4008">
          <cell r="E4008" t="str">
            <v>MIASINO</v>
          </cell>
          <cell r="F4008" t="str">
            <v>NO</v>
          </cell>
        </row>
        <row r="4009">
          <cell r="E4009" t="str">
            <v>MIAZZINA</v>
          </cell>
          <cell r="F4009" t="str">
            <v>VB</v>
          </cell>
        </row>
        <row r="4010">
          <cell r="E4010" t="str">
            <v>MICIGLIANO</v>
          </cell>
          <cell r="F4010" t="str">
            <v>RI</v>
          </cell>
        </row>
        <row r="4011">
          <cell r="E4011" t="str">
            <v>MIGGIANO</v>
          </cell>
          <cell r="F4011" t="str">
            <v>LE</v>
          </cell>
        </row>
        <row r="4012">
          <cell r="E4012" t="str">
            <v>MIGLIANICO</v>
          </cell>
          <cell r="F4012" t="str">
            <v>CH</v>
          </cell>
        </row>
        <row r="4013">
          <cell r="E4013" t="str">
            <v>MIGLIARINO</v>
          </cell>
          <cell r="F4013" t="str">
            <v>FE</v>
          </cell>
        </row>
        <row r="4014">
          <cell r="E4014" t="str">
            <v>MIGLIERINA</v>
          </cell>
          <cell r="F4014" t="str">
            <v>CZ</v>
          </cell>
        </row>
        <row r="4015">
          <cell r="E4015" t="str">
            <v>MIGLIONICO</v>
          </cell>
          <cell r="F4015" t="str">
            <v>MT</v>
          </cell>
        </row>
        <row r="4016">
          <cell r="E4016" t="str">
            <v>MIGNANEGO</v>
          </cell>
          <cell r="F4016" t="str">
            <v>GE</v>
          </cell>
        </row>
        <row r="4017">
          <cell r="E4017" t="str">
            <v>MIGNANO MONTE LUNGO</v>
          </cell>
          <cell r="F4017" t="str">
            <v>CE</v>
          </cell>
        </row>
        <row r="4018">
          <cell r="E4018" t="str">
            <v>MILANO</v>
          </cell>
          <cell r="F4018" t="str">
            <v>MI</v>
          </cell>
        </row>
        <row r="4019">
          <cell r="E4019" t="str">
            <v>MILAZZO</v>
          </cell>
          <cell r="F4019" t="str">
            <v>ME</v>
          </cell>
        </row>
        <row r="4020">
          <cell r="E4020" t="str">
            <v>MILENA</v>
          </cell>
          <cell r="F4020" t="str">
            <v>CL</v>
          </cell>
        </row>
        <row r="4021">
          <cell r="E4021" t="str">
            <v>MILETO</v>
          </cell>
          <cell r="F4021" t="str">
            <v>VV</v>
          </cell>
        </row>
        <row r="4022">
          <cell r="E4022" t="str">
            <v>MILIS</v>
          </cell>
          <cell r="F4022" t="str">
            <v>OR</v>
          </cell>
        </row>
        <row r="4023">
          <cell r="E4023" t="str">
            <v>MILITELLO IN VAL DI CATANIA</v>
          </cell>
          <cell r="F4023" t="str">
            <v>CT</v>
          </cell>
        </row>
        <row r="4024">
          <cell r="E4024" t="str">
            <v>MILITELLO ROSMARINO</v>
          </cell>
          <cell r="F4024" t="str">
            <v>ME</v>
          </cell>
        </row>
        <row r="4025">
          <cell r="E4025" t="str">
            <v>MILLESIMO</v>
          </cell>
          <cell r="F4025" t="str">
            <v>SV</v>
          </cell>
        </row>
        <row r="4026">
          <cell r="E4026" t="str">
            <v>MILO</v>
          </cell>
          <cell r="F4026" t="str">
            <v>CT</v>
          </cell>
        </row>
        <row r="4027">
          <cell r="E4027" t="str">
            <v>MILZANO</v>
          </cell>
          <cell r="F4027" t="str">
            <v>BS</v>
          </cell>
        </row>
        <row r="4028">
          <cell r="E4028" t="str">
            <v>MINEO</v>
          </cell>
          <cell r="F4028" t="str">
            <v>CT</v>
          </cell>
        </row>
        <row r="4029">
          <cell r="E4029" t="str">
            <v>MINERBE</v>
          </cell>
          <cell r="F4029" t="str">
            <v>VR</v>
          </cell>
        </row>
        <row r="4030">
          <cell r="E4030" t="str">
            <v>MINERBIO</v>
          </cell>
          <cell r="F4030" t="str">
            <v>BO</v>
          </cell>
        </row>
        <row r="4031">
          <cell r="E4031" t="str">
            <v>MINERVINO DI LECCE</v>
          </cell>
          <cell r="F4031" t="str">
            <v>LE</v>
          </cell>
        </row>
        <row r="4032">
          <cell r="E4032" t="str">
            <v>MINERVINO MURGE</v>
          </cell>
          <cell r="F4032" t="str">
            <v>BA</v>
          </cell>
        </row>
        <row r="4033">
          <cell r="E4033" t="str">
            <v>MINORI</v>
          </cell>
          <cell r="F4033" t="str">
            <v>SA</v>
          </cell>
        </row>
        <row r="4034">
          <cell r="E4034" t="str">
            <v>MINTURNO</v>
          </cell>
          <cell r="F4034" t="str">
            <v>LT</v>
          </cell>
        </row>
        <row r="4035">
          <cell r="E4035" t="str">
            <v>MINUCCIANO</v>
          </cell>
          <cell r="F4035" t="str">
            <v>LU</v>
          </cell>
        </row>
        <row r="4036">
          <cell r="E4036" t="str">
            <v>MIOGLIA</v>
          </cell>
          <cell r="F4036" t="str">
            <v>SV</v>
          </cell>
        </row>
        <row r="4037">
          <cell r="E4037" t="str">
            <v>MIRA</v>
          </cell>
          <cell r="F4037" t="str">
            <v>VE</v>
          </cell>
        </row>
        <row r="4038">
          <cell r="E4038" t="str">
            <v>MIRABELLA ECLANO</v>
          </cell>
          <cell r="F4038" t="str">
            <v>AV</v>
          </cell>
        </row>
        <row r="4039">
          <cell r="E4039" t="str">
            <v>MIRABELLA IMBACCARI</v>
          </cell>
          <cell r="F4039" t="str">
            <v>CT</v>
          </cell>
        </row>
        <row r="4040">
          <cell r="E4040" t="str">
            <v>MIRABELLO</v>
          </cell>
          <cell r="F4040" t="str">
            <v>FE</v>
          </cell>
        </row>
        <row r="4041">
          <cell r="E4041" t="str">
            <v>MIRABELLO MONFERRATO</v>
          </cell>
          <cell r="F4041" t="str">
            <v>AL</v>
          </cell>
        </row>
        <row r="4042">
          <cell r="E4042" t="str">
            <v>MIRABELLO SANNITICO</v>
          </cell>
          <cell r="F4042" t="str">
            <v>CB</v>
          </cell>
        </row>
        <row r="4043">
          <cell r="E4043" t="str">
            <v>MIRADOLO TERME</v>
          </cell>
          <cell r="F4043" t="str">
            <v>PV</v>
          </cell>
        </row>
        <row r="4044">
          <cell r="E4044" t="str">
            <v>MIRANDA</v>
          </cell>
          <cell r="F4044" t="str">
            <v>IS</v>
          </cell>
        </row>
        <row r="4045">
          <cell r="E4045" t="str">
            <v>MIRANDOLA</v>
          </cell>
          <cell r="F4045" t="str">
            <v>MO</v>
          </cell>
        </row>
        <row r="4046">
          <cell r="E4046" t="str">
            <v>MIRANO</v>
          </cell>
          <cell r="F4046" t="str">
            <v>VE</v>
          </cell>
        </row>
        <row r="4047">
          <cell r="E4047" t="str">
            <v>MIRTO</v>
          </cell>
          <cell r="F4047" t="str">
            <v>ME</v>
          </cell>
        </row>
        <row r="4048">
          <cell r="E4048" t="str">
            <v>MISANO ADRIATICO</v>
          </cell>
          <cell r="F4048" t="str">
            <v>RN</v>
          </cell>
        </row>
        <row r="4049">
          <cell r="E4049" t="str">
            <v>MISANO DI GERA D'ADDA</v>
          </cell>
          <cell r="F4049" t="str">
            <v>BG</v>
          </cell>
        </row>
        <row r="4050">
          <cell r="E4050" t="str">
            <v>MISILMERI</v>
          </cell>
          <cell r="F4050" t="str">
            <v>PA</v>
          </cell>
        </row>
        <row r="4051">
          <cell r="E4051" t="str">
            <v>MISINTO</v>
          </cell>
          <cell r="F4051" t="str">
            <v>MI</v>
          </cell>
        </row>
        <row r="4052">
          <cell r="E4052" t="str">
            <v>MISSAGLIA</v>
          </cell>
          <cell r="F4052" t="str">
            <v>LC</v>
          </cell>
        </row>
        <row r="4053">
          <cell r="E4053" t="str">
            <v>MISSANELLO</v>
          </cell>
          <cell r="F4053" t="str">
            <v>PZ</v>
          </cell>
        </row>
        <row r="4054">
          <cell r="E4054" t="str">
            <v>MISTERBIANCO</v>
          </cell>
          <cell r="F4054" t="str">
            <v>CT</v>
          </cell>
        </row>
        <row r="4055">
          <cell r="E4055" t="str">
            <v>MISTRETTA</v>
          </cell>
          <cell r="F4055" t="str">
            <v>ME</v>
          </cell>
        </row>
        <row r="4056">
          <cell r="E4056" t="str">
            <v>MOASCA</v>
          </cell>
          <cell r="F4056" t="str">
            <v>AT</v>
          </cell>
        </row>
        <row r="4057">
          <cell r="E4057" t="str">
            <v>MOCONESI</v>
          </cell>
          <cell r="F4057" t="str">
            <v>GE</v>
          </cell>
        </row>
        <row r="4058">
          <cell r="E4058" t="str">
            <v>MODENA</v>
          </cell>
          <cell r="F4058" t="str">
            <v>MO</v>
          </cell>
        </row>
        <row r="4059">
          <cell r="E4059" t="str">
            <v>MODICA</v>
          </cell>
          <cell r="F4059" t="str">
            <v>RG</v>
          </cell>
        </row>
        <row r="4060">
          <cell r="E4060" t="str">
            <v>MODIGLIANA</v>
          </cell>
          <cell r="F4060" t="str">
            <v>FC</v>
          </cell>
        </row>
        <row r="4061">
          <cell r="E4061" t="str">
            <v>MODOLO</v>
          </cell>
          <cell r="F4061" t="str">
            <v>OR</v>
          </cell>
        </row>
        <row r="4062">
          <cell r="E4062" t="str">
            <v>MODUGNO</v>
          </cell>
          <cell r="F4062" t="str">
            <v>BA</v>
          </cell>
        </row>
        <row r="4063">
          <cell r="E4063" t="str">
            <v>MOENA</v>
          </cell>
          <cell r="F4063" t="str">
            <v>TN</v>
          </cell>
        </row>
        <row r="4064">
          <cell r="E4064" t="str">
            <v>MOGGIO</v>
          </cell>
          <cell r="F4064" t="str">
            <v>LC</v>
          </cell>
        </row>
        <row r="4065">
          <cell r="E4065" t="str">
            <v>MOGGIO UDINESE</v>
          </cell>
          <cell r="F4065" t="str">
            <v>UD</v>
          </cell>
        </row>
        <row r="4066">
          <cell r="E4066" t="str">
            <v>MOGLIA</v>
          </cell>
          <cell r="F4066" t="str">
            <v>MN</v>
          </cell>
        </row>
        <row r="4067">
          <cell r="E4067" t="str">
            <v>MOGLIANO</v>
          </cell>
          <cell r="F4067" t="str">
            <v>MC</v>
          </cell>
        </row>
        <row r="4068">
          <cell r="E4068" t="str">
            <v>MOGLIANO VENETO</v>
          </cell>
          <cell r="F4068" t="str">
            <v>TV</v>
          </cell>
        </row>
        <row r="4069">
          <cell r="E4069" t="str">
            <v>MOGORELLA</v>
          </cell>
          <cell r="F4069" t="str">
            <v>OR</v>
          </cell>
        </row>
        <row r="4070">
          <cell r="E4070" t="str">
            <v>MOGORO</v>
          </cell>
          <cell r="F4070" t="str">
            <v>OR</v>
          </cell>
        </row>
        <row r="4071">
          <cell r="E4071" t="str">
            <v>MOIANO</v>
          </cell>
          <cell r="F4071" t="str">
            <v>BN</v>
          </cell>
        </row>
        <row r="4072">
          <cell r="E4072" t="str">
            <v>MOIMACCO</v>
          </cell>
          <cell r="F4072" t="str">
            <v>UD</v>
          </cell>
        </row>
        <row r="4073">
          <cell r="E4073" t="str">
            <v>MOIO ALCANTARA</v>
          </cell>
          <cell r="F4073" t="str">
            <v>ME</v>
          </cell>
        </row>
        <row r="4074">
          <cell r="E4074" t="str">
            <v>MOIO DE' CALVI</v>
          </cell>
          <cell r="F4074" t="str">
            <v>BG</v>
          </cell>
        </row>
        <row r="4075">
          <cell r="E4075" t="str">
            <v>MOIO DELLA CIVITELLA</v>
          </cell>
          <cell r="F4075" t="str">
            <v>SA</v>
          </cell>
        </row>
        <row r="4076">
          <cell r="E4076" t="str">
            <v>MOIOLA</v>
          </cell>
          <cell r="F4076" t="str">
            <v>CN</v>
          </cell>
        </row>
        <row r="4077">
          <cell r="E4077" t="str">
            <v>MOLA DI BARI</v>
          </cell>
          <cell r="F4077" t="str">
            <v>BA</v>
          </cell>
        </row>
        <row r="4078">
          <cell r="E4078" t="str">
            <v>MOLARE</v>
          </cell>
          <cell r="F4078" t="str">
            <v>AL</v>
          </cell>
        </row>
        <row r="4079">
          <cell r="E4079" t="str">
            <v>MOLAZZANA</v>
          </cell>
          <cell r="F4079" t="str">
            <v>LU</v>
          </cell>
        </row>
        <row r="4080">
          <cell r="E4080" t="str">
            <v>MOLFETTA</v>
          </cell>
          <cell r="F4080" t="str">
            <v>BA</v>
          </cell>
        </row>
        <row r="4081">
          <cell r="E4081" t="str">
            <v>MOLINA ATERNO</v>
          </cell>
          <cell r="F4081" t="str">
            <v>AQ</v>
          </cell>
        </row>
        <row r="4082">
          <cell r="E4082" t="str">
            <v>MOLINA DI LEDRO</v>
          </cell>
          <cell r="F4082" t="str">
            <v>TN</v>
          </cell>
        </row>
        <row r="4083">
          <cell r="E4083" t="str">
            <v>MOLINARA</v>
          </cell>
          <cell r="F4083" t="str">
            <v>BN</v>
          </cell>
        </row>
        <row r="4084">
          <cell r="E4084" t="str">
            <v>MOLINELLA</v>
          </cell>
          <cell r="F4084" t="str">
            <v>BO</v>
          </cell>
        </row>
        <row r="4085">
          <cell r="E4085" t="str">
            <v>MOLINI DI TRIORA</v>
          </cell>
          <cell r="F4085" t="str">
            <v>IM</v>
          </cell>
        </row>
        <row r="4086">
          <cell r="E4086" t="str">
            <v>MOLINO DEI TORTI</v>
          </cell>
          <cell r="F4086" t="str">
            <v>AL</v>
          </cell>
        </row>
        <row r="4087">
          <cell r="E4087" t="str">
            <v>MOLISE</v>
          </cell>
          <cell r="F4087" t="str">
            <v>CB</v>
          </cell>
        </row>
        <row r="4088">
          <cell r="E4088" t="str">
            <v>MOLITERNO</v>
          </cell>
          <cell r="F4088" t="str">
            <v>PZ</v>
          </cell>
        </row>
        <row r="4089">
          <cell r="E4089" t="str">
            <v>MOLOCHIO</v>
          </cell>
          <cell r="F4089" t="str">
            <v>RC</v>
          </cell>
        </row>
        <row r="4090">
          <cell r="E4090" t="str">
            <v>MOLTENO</v>
          </cell>
          <cell r="F4090" t="str">
            <v>LC</v>
          </cell>
        </row>
        <row r="4091">
          <cell r="E4091" t="str">
            <v>MOLTRASIO</v>
          </cell>
          <cell r="F4091" t="str">
            <v>CO</v>
          </cell>
        </row>
        <row r="4092">
          <cell r="E4092" t="str">
            <v>MOLVENA</v>
          </cell>
          <cell r="F4092" t="str">
            <v>VI</v>
          </cell>
        </row>
        <row r="4093">
          <cell r="E4093" t="str">
            <v>MOLVENO</v>
          </cell>
          <cell r="F4093" t="str">
            <v>TN</v>
          </cell>
        </row>
        <row r="4094">
          <cell r="E4094" t="str">
            <v>MOMBALDONE</v>
          </cell>
          <cell r="F4094" t="str">
            <v>AT</v>
          </cell>
        </row>
        <row r="4095">
          <cell r="E4095" t="str">
            <v>MOMBARCARO</v>
          </cell>
          <cell r="F4095" t="str">
            <v>CN</v>
          </cell>
        </row>
        <row r="4096">
          <cell r="E4096" t="str">
            <v>MOMBAROCCIO</v>
          </cell>
          <cell r="F4096" t="str">
            <v>PU</v>
          </cell>
        </row>
        <row r="4097">
          <cell r="E4097" t="str">
            <v>MOMBARUZZO</v>
          </cell>
          <cell r="F4097" t="str">
            <v>AT</v>
          </cell>
        </row>
        <row r="4098">
          <cell r="E4098" t="str">
            <v>MOMBASIGLIO</v>
          </cell>
          <cell r="F4098" t="str">
            <v>CN</v>
          </cell>
        </row>
        <row r="4099">
          <cell r="E4099" t="str">
            <v>MOMBELLO DI TORINO</v>
          </cell>
          <cell r="F4099" t="str">
            <v>TO</v>
          </cell>
        </row>
        <row r="4100">
          <cell r="E4100" t="str">
            <v>MOMBELLO MONFERRATO</v>
          </cell>
          <cell r="F4100" t="str">
            <v>AL</v>
          </cell>
        </row>
        <row r="4101">
          <cell r="E4101" t="str">
            <v>MOMBERCELLI</v>
          </cell>
          <cell r="F4101" t="str">
            <v>AT</v>
          </cell>
        </row>
        <row r="4102">
          <cell r="E4102" t="str">
            <v>MOMO</v>
          </cell>
          <cell r="F4102" t="str">
            <v>NO</v>
          </cell>
        </row>
        <row r="4103">
          <cell r="E4103" t="str">
            <v>MOMPANTERO</v>
          </cell>
          <cell r="F4103" t="str">
            <v>TO</v>
          </cell>
        </row>
        <row r="4104">
          <cell r="E4104" t="str">
            <v>MOMPEO</v>
          </cell>
          <cell r="F4104" t="str">
            <v>RI</v>
          </cell>
        </row>
        <row r="4105">
          <cell r="E4105" t="str">
            <v>MOMPERONE</v>
          </cell>
          <cell r="F4105" t="str">
            <v>AL</v>
          </cell>
        </row>
        <row r="4106">
          <cell r="E4106" t="str">
            <v>MONACILIONI</v>
          </cell>
          <cell r="F4106" t="str">
            <v>CB</v>
          </cell>
        </row>
        <row r="4107">
          <cell r="E4107" t="str">
            <v>MONALE</v>
          </cell>
          <cell r="F4107" t="str">
            <v>AT</v>
          </cell>
        </row>
        <row r="4108">
          <cell r="E4108" t="str">
            <v>MONASTERACE</v>
          </cell>
          <cell r="F4108" t="str">
            <v>RC</v>
          </cell>
        </row>
        <row r="4109">
          <cell r="E4109" t="str">
            <v>MONASTERO BORMIDA</v>
          </cell>
          <cell r="F4109" t="str">
            <v>AT</v>
          </cell>
        </row>
        <row r="4110">
          <cell r="E4110" t="str">
            <v>MONASTERO DI LANZO</v>
          </cell>
          <cell r="F4110" t="str">
            <v>TO</v>
          </cell>
        </row>
        <row r="4111">
          <cell r="E4111" t="str">
            <v>MONASTERO DI VASCO</v>
          </cell>
          <cell r="F4111" t="str">
            <v>CN</v>
          </cell>
        </row>
        <row r="4112">
          <cell r="E4112" t="str">
            <v>MONASTEROLO DEL CASTELLO</v>
          </cell>
          <cell r="F4112" t="str">
            <v>BG</v>
          </cell>
        </row>
        <row r="4113">
          <cell r="E4113" t="str">
            <v>MONASTEROLO DI SAVIGLIANO</v>
          </cell>
          <cell r="F4113" t="str">
            <v>CN</v>
          </cell>
        </row>
        <row r="4114">
          <cell r="E4114" t="str">
            <v>MONASTIER DI TREVISO</v>
          </cell>
          <cell r="F4114" t="str">
            <v>TV</v>
          </cell>
        </row>
        <row r="4115">
          <cell r="E4115" t="str">
            <v>MONASTIR</v>
          </cell>
          <cell r="F4115" t="str">
            <v>CA</v>
          </cell>
        </row>
        <row r="4116">
          <cell r="E4116" t="str">
            <v>MONCALIERI</v>
          </cell>
          <cell r="F4116" t="str">
            <v>TO</v>
          </cell>
        </row>
        <row r="4117">
          <cell r="E4117" t="str">
            <v>MONCALVO</v>
          </cell>
          <cell r="F4117" t="str">
            <v>AT</v>
          </cell>
        </row>
        <row r="4118">
          <cell r="E4118" t="str">
            <v>MONCESTINO</v>
          </cell>
          <cell r="F4118" t="str">
            <v>AL</v>
          </cell>
        </row>
        <row r="4119">
          <cell r="E4119" t="str">
            <v>MONCHIERO</v>
          </cell>
          <cell r="F4119" t="str">
            <v>CN</v>
          </cell>
        </row>
        <row r="4120">
          <cell r="E4120" t="str">
            <v>MONCHIO DELLE CORTI</v>
          </cell>
          <cell r="F4120" t="str">
            <v>PR</v>
          </cell>
        </row>
        <row r="4121">
          <cell r="E4121" t="str">
            <v>MONCLASSICO</v>
          </cell>
          <cell r="F4121" t="str">
            <v>TN</v>
          </cell>
        </row>
        <row r="4122">
          <cell r="E4122" t="str">
            <v>MONCRIVELLO</v>
          </cell>
          <cell r="F4122" t="str">
            <v>VC</v>
          </cell>
        </row>
        <row r="4123">
          <cell r="E4123" t="str">
            <v>MONCUCCO TORINESE</v>
          </cell>
          <cell r="F4123" t="str">
            <v>AT</v>
          </cell>
        </row>
        <row r="4124">
          <cell r="E4124" t="str">
            <v>MONDAINO</v>
          </cell>
          <cell r="F4124" t="str">
            <v>RN</v>
          </cell>
        </row>
        <row r="4125">
          <cell r="E4125" t="str">
            <v>MONDAVIO</v>
          </cell>
          <cell r="F4125" t="str">
            <v>PU</v>
          </cell>
        </row>
        <row r="4126">
          <cell r="E4126" t="str">
            <v>MONDOLFO</v>
          </cell>
          <cell r="F4126" t="str">
            <v>PU</v>
          </cell>
        </row>
        <row r="4127">
          <cell r="E4127" t="str">
            <v>MONDOVI'</v>
          </cell>
          <cell r="F4127" t="str">
            <v>CN</v>
          </cell>
        </row>
        <row r="4128">
          <cell r="E4128" t="str">
            <v>MONDRAGONE</v>
          </cell>
          <cell r="F4128" t="str">
            <v>CE</v>
          </cell>
        </row>
        <row r="4129">
          <cell r="E4129" t="str">
            <v>MONEGLIA</v>
          </cell>
          <cell r="F4129" t="str">
            <v>GE</v>
          </cell>
        </row>
        <row r="4130">
          <cell r="E4130" t="str">
            <v>MONESIGLIO</v>
          </cell>
          <cell r="F4130" t="str">
            <v>CN</v>
          </cell>
        </row>
        <row r="4131">
          <cell r="E4131" t="str">
            <v>MONFALCONE</v>
          </cell>
          <cell r="F4131" t="str">
            <v>GO</v>
          </cell>
        </row>
        <row r="4132">
          <cell r="E4132" t="str">
            <v>MONFORTE D'ALBA</v>
          </cell>
          <cell r="F4132" t="str">
            <v>CN</v>
          </cell>
        </row>
        <row r="4133">
          <cell r="E4133" t="str">
            <v>MONFORTE SAN GIORGIO</v>
          </cell>
          <cell r="F4133" t="str">
            <v>ME</v>
          </cell>
        </row>
        <row r="4134">
          <cell r="E4134" t="str">
            <v>MONFUMO</v>
          </cell>
          <cell r="F4134" t="str">
            <v>TV</v>
          </cell>
        </row>
        <row r="4135">
          <cell r="E4135" t="str">
            <v>MONGARDINO</v>
          </cell>
          <cell r="F4135" t="str">
            <v>AT</v>
          </cell>
        </row>
        <row r="4136">
          <cell r="E4136" t="str">
            <v>MONGHIDORO</v>
          </cell>
          <cell r="F4136" t="str">
            <v>BO</v>
          </cell>
        </row>
        <row r="4137">
          <cell r="E4137" t="str">
            <v>MONGIANA</v>
          </cell>
          <cell r="F4137" t="str">
            <v>VV</v>
          </cell>
        </row>
        <row r="4138">
          <cell r="E4138" t="str">
            <v>MONGIARDINO LIGURE</v>
          </cell>
          <cell r="F4138" t="str">
            <v>AL</v>
          </cell>
        </row>
        <row r="4139">
          <cell r="E4139" t="str">
            <v>MONGIUFFI MELIA</v>
          </cell>
          <cell r="F4139" t="str">
            <v>ME</v>
          </cell>
        </row>
        <row r="4140">
          <cell r="E4140" t="str">
            <v>MONGRANDO</v>
          </cell>
          <cell r="F4140" t="str">
            <v>BI</v>
          </cell>
        </row>
        <row r="4141">
          <cell r="E4141" t="str">
            <v>MONGRASSANO</v>
          </cell>
          <cell r="F4141" t="str">
            <v>CS</v>
          </cell>
        </row>
        <row r="4142">
          <cell r="E4142" t="str">
            <v>MONGUELFO-TESIDO</v>
          </cell>
          <cell r="F4142" t="str">
            <v>BZ</v>
          </cell>
        </row>
        <row r="4143">
          <cell r="E4143" t="str">
            <v>MONGUZZO</v>
          </cell>
          <cell r="F4143" t="str">
            <v>CO</v>
          </cell>
        </row>
        <row r="4144">
          <cell r="E4144" t="str">
            <v>MONIGA DEL GARDA</v>
          </cell>
          <cell r="F4144" t="str">
            <v>BS</v>
          </cell>
        </row>
        <row r="4145">
          <cell r="E4145" t="str">
            <v>MONLEALE</v>
          </cell>
          <cell r="F4145" t="str">
            <v>AL</v>
          </cell>
        </row>
        <row r="4146">
          <cell r="E4146" t="str">
            <v>MONNO</v>
          </cell>
          <cell r="F4146" t="str">
            <v>BS</v>
          </cell>
        </row>
        <row r="4147">
          <cell r="E4147" t="str">
            <v>MONOPOLI</v>
          </cell>
          <cell r="F4147" t="str">
            <v>BA</v>
          </cell>
        </row>
        <row r="4148">
          <cell r="E4148" t="str">
            <v>MONREALE</v>
          </cell>
          <cell r="F4148" t="str">
            <v>PA</v>
          </cell>
        </row>
        <row r="4149">
          <cell r="E4149" t="str">
            <v>MONRUPINO</v>
          </cell>
          <cell r="F4149" t="str">
            <v>TS</v>
          </cell>
        </row>
        <row r="4150">
          <cell r="E4150" t="str">
            <v>MONSAMPIETRO MORICO</v>
          </cell>
          <cell r="F4150" t="str">
            <v>AP</v>
          </cell>
        </row>
        <row r="4151">
          <cell r="E4151" t="str">
            <v>MONSAMPOLO DEL TRONTO</v>
          </cell>
          <cell r="F4151" t="str">
            <v>AP</v>
          </cell>
        </row>
        <row r="4152">
          <cell r="E4152" t="str">
            <v>MONSANO</v>
          </cell>
          <cell r="F4152" t="str">
            <v>AN</v>
          </cell>
        </row>
        <row r="4153">
          <cell r="E4153" t="str">
            <v>MONSELICE</v>
          </cell>
          <cell r="F4153" t="str">
            <v>PD</v>
          </cell>
        </row>
        <row r="4154">
          <cell r="E4154" t="str">
            <v>MONSERRATO</v>
          </cell>
          <cell r="F4154" t="str">
            <v>CA</v>
          </cell>
        </row>
        <row r="4155">
          <cell r="E4155" t="str">
            <v>MONSUMMANO TERME</v>
          </cell>
          <cell r="F4155" t="str">
            <v>PT</v>
          </cell>
        </row>
        <row r="4156">
          <cell r="E4156" t="str">
            <v>MONTA'</v>
          </cell>
          <cell r="F4156" t="str">
            <v>CN</v>
          </cell>
        </row>
        <row r="4157">
          <cell r="E4157" t="str">
            <v>MONTABONE</v>
          </cell>
          <cell r="F4157" t="str">
            <v>AT</v>
          </cell>
        </row>
        <row r="4158">
          <cell r="E4158" t="str">
            <v>MONTACUTO</v>
          </cell>
          <cell r="F4158" t="str">
            <v>AL</v>
          </cell>
        </row>
        <row r="4159">
          <cell r="E4159" t="str">
            <v>MONTAFIA</v>
          </cell>
          <cell r="F4159" t="str">
            <v>AT</v>
          </cell>
        </row>
        <row r="4160">
          <cell r="E4160" t="str">
            <v>MONTAGANO</v>
          </cell>
          <cell r="F4160" t="str">
            <v>CB</v>
          </cell>
        </row>
        <row r="4161">
          <cell r="E4161" t="str">
            <v>MONTAGNA</v>
          </cell>
          <cell r="F4161" t="str">
            <v>BZ</v>
          </cell>
        </row>
        <row r="4162">
          <cell r="E4162" t="str">
            <v>MONTAGNA IN VALTELLINA</v>
          </cell>
          <cell r="F4162" t="str">
            <v>SO</v>
          </cell>
        </row>
        <row r="4163">
          <cell r="E4163" t="str">
            <v>MONTAGNANA</v>
          </cell>
          <cell r="F4163" t="str">
            <v>PD</v>
          </cell>
        </row>
        <row r="4164">
          <cell r="E4164" t="str">
            <v>MONTAGNAREALE</v>
          </cell>
          <cell r="F4164" t="str">
            <v>ME</v>
          </cell>
        </row>
        <row r="4165">
          <cell r="E4165" t="str">
            <v>MONTAGNE</v>
          </cell>
          <cell r="F4165" t="str">
            <v>TN</v>
          </cell>
        </row>
        <row r="4166">
          <cell r="E4166" t="str">
            <v>MONTAGUTO</v>
          </cell>
          <cell r="F4166" t="str">
            <v>AV</v>
          </cell>
        </row>
        <row r="4167">
          <cell r="E4167" t="str">
            <v>MONTAIONE</v>
          </cell>
          <cell r="F4167" t="str">
            <v>FI</v>
          </cell>
        </row>
        <row r="4168">
          <cell r="E4168" t="str">
            <v>MONTALBANO ELICONA</v>
          </cell>
          <cell r="F4168" t="str">
            <v>ME</v>
          </cell>
        </row>
        <row r="4169">
          <cell r="E4169" t="str">
            <v>MONTALBANO JONICO</v>
          </cell>
          <cell r="F4169" t="str">
            <v>MT</v>
          </cell>
        </row>
        <row r="4170">
          <cell r="E4170" t="str">
            <v>MONTALCINO</v>
          </cell>
          <cell r="F4170" t="str">
            <v>SI</v>
          </cell>
        </row>
        <row r="4171">
          <cell r="E4171" t="str">
            <v>MONTALDO BORMIDA</v>
          </cell>
          <cell r="F4171" t="str">
            <v>AL</v>
          </cell>
        </row>
        <row r="4172">
          <cell r="E4172" t="str">
            <v>MONTALDO DI MONDOVI'</v>
          </cell>
          <cell r="F4172" t="str">
            <v>CN</v>
          </cell>
        </row>
        <row r="4173">
          <cell r="E4173" t="str">
            <v>MONTALDO ROERO</v>
          </cell>
          <cell r="F4173" t="str">
            <v>CN</v>
          </cell>
        </row>
        <row r="4174">
          <cell r="E4174" t="str">
            <v>MONTALDO SCARAMPI</v>
          </cell>
          <cell r="F4174" t="str">
            <v>AT</v>
          </cell>
        </row>
        <row r="4175">
          <cell r="E4175" t="str">
            <v>MONTALE</v>
          </cell>
          <cell r="F4175" t="str">
            <v>PT</v>
          </cell>
        </row>
        <row r="4176">
          <cell r="E4176" t="str">
            <v>MONTALENGHE</v>
          </cell>
          <cell r="F4176" t="str">
            <v>TO</v>
          </cell>
        </row>
        <row r="4177">
          <cell r="E4177" t="str">
            <v>MONTALLEGRO</v>
          </cell>
          <cell r="F4177" t="str">
            <v>AG</v>
          </cell>
        </row>
        <row r="4178">
          <cell r="E4178" t="str">
            <v>MONTALTO DELLE MARCHE</v>
          </cell>
          <cell r="F4178" t="str">
            <v>AP</v>
          </cell>
        </row>
        <row r="4179">
          <cell r="E4179" t="str">
            <v>MONTALTO DI CASTRO</v>
          </cell>
          <cell r="F4179" t="str">
            <v>VT</v>
          </cell>
        </row>
        <row r="4180">
          <cell r="E4180" t="str">
            <v>MONTALTO DORA</v>
          </cell>
          <cell r="F4180" t="str">
            <v>TO</v>
          </cell>
        </row>
        <row r="4181">
          <cell r="E4181" t="str">
            <v>MONTALTO LIGURE</v>
          </cell>
          <cell r="F4181" t="str">
            <v>IM</v>
          </cell>
        </row>
        <row r="4182">
          <cell r="E4182" t="str">
            <v>MONTALTO PAVESE</v>
          </cell>
          <cell r="F4182" t="str">
            <v>PV</v>
          </cell>
        </row>
        <row r="4183">
          <cell r="E4183" t="str">
            <v>MONTALTO UFFUGO</v>
          </cell>
          <cell r="F4183" t="str">
            <v>CS</v>
          </cell>
        </row>
        <row r="4184">
          <cell r="E4184" t="str">
            <v>MONTANARO</v>
          </cell>
          <cell r="F4184" t="str">
            <v>TO</v>
          </cell>
        </row>
        <row r="4185">
          <cell r="E4185" t="str">
            <v>MONTANASO LOMBARDO</v>
          </cell>
          <cell r="F4185" t="str">
            <v>LO</v>
          </cell>
        </row>
        <row r="4186">
          <cell r="E4186" t="str">
            <v>MONTANERA</v>
          </cell>
          <cell r="F4186" t="str">
            <v>CN</v>
          </cell>
        </row>
        <row r="4187">
          <cell r="E4187" t="str">
            <v>MONTANO ANTILIA</v>
          </cell>
          <cell r="F4187" t="str">
            <v>SA</v>
          </cell>
        </row>
        <row r="4188">
          <cell r="E4188" t="str">
            <v>MONTANO LUCINO</v>
          </cell>
          <cell r="F4188" t="str">
            <v>CO</v>
          </cell>
        </row>
        <row r="4189">
          <cell r="E4189" t="str">
            <v>MONTAPPONE</v>
          </cell>
          <cell r="F4189" t="str">
            <v>AP</v>
          </cell>
        </row>
        <row r="4190">
          <cell r="E4190" t="str">
            <v>MONTAQUILA</v>
          </cell>
          <cell r="F4190" t="str">
            <v>IS</v>
          </cell>
        </row>
        <row r="4191">
          <cell r="E4191" t="str">
            <v>MONTASOLA</v>
          </cell>
          <cell r="F4191" t="str">
            <v>RI</v>
          </cell>
        </row>
        <row r="4192">
          <cell r="E4192" t="str">
            <v>MONTAURO</v>
          </cell>
          <cell r="F4192" t="str">
            <v>CZ</v>
          </cell>
        </row>
        <row r="4193">
          <cell r="E4193" t="str">
            <v>MONTAZZOLI</v>
          </cell>
          <cell r="F4193" t="str">
            <v>CH</v>
          </cell>
        </row>
        <row r="4194">
          <cell r="E4194" t="str">
            <v>MONTE ARGENTARIO</v>
          </cell>
          <cell r="F4194" t="str">
            <v>GR</v>
          </cell>
        </row>
        <row r="4195">
          <cell r="E4195" t="str">
            <v>MONTEBELLO DELLA BATTAGLIA</v>
          </cell>
          <cell r="F4195" t="str">
            <v>PV</v>
          </cell>
        </row>
        <row r="4196">
          <cell r="E4196" t="str">
            <v>MONTEBELLO DI BERTONA</v>
          </cell>
          <cell r="F4196" t="str">
            <v>PE</v>
          </cell>
        </row>
        <row r="4197">
          <cell r="E4197" t="str">
            <v>MONTEBELLO JONICO</v>
          </cell>
          <cell r="F4197" t="str">
            <v>RC</v>
          </cell>
        </row>
        <row r="4198">
          <cell r="E4198" t="str">
            <v>MONTEBELLO SUL SANGRO</v>
          </cell>
          <cell r="F4198" t="str">
            <v>CH</v>
          </cell>
        </row>
        <row r="4199">
          <cell r="E4199" t="str">
            <v>MONTEBELLO VICENTINO</v>
          </cell>
          <cell r="F4199" t="str">
            <v>VI</v>
          </cell>
        </row>
        <row r="4200">
          <cell r="E4200" t="str">
            <v>MONTEBELLUNA</v>
          </cell>
          <cell r="F4200" t="str">
            <v>TV</v>
          </cell>
        </row>
        <row r="4201">
          <cell r="E4201" t="str">
            <v>MONTEBRUNO</v>
          </cell>
          <cell r="F4201" t="str">
            <v>GE</v>
          </cell>
        </row>
        <row r="4202">
          <cell r="E4202" t="str">
            <v>MONTEBUONO</v>
          </cell>
          <cell r="F4202" t="str">
            <v>RI</v>
          </cell>
        </row>
        <row r="4203">
          <cell r="E4203" t="str">
            <v>MONTECALVO IN FOGLIA</v>
          </cell>
          <cell r="F4203" t="str">
            <v>PU</v>
          </cell>
        </row>
        <row r="4204">
          <cell r="E4204" t="str">
            <v>MONTECALVO IRPINO</v>
          </cell>
          <cell r="F4204" t="str">
            <v>AV</v>
          </cell>
        </row>
        <row r="4205">
          <cell r="E4205" t="str">
            <v>MONTECALVO VERSIGGIA</v>
          </cell>
          <cell r="F4205" t="str">
            <v>PV</v>
          </cell>
        </row>
        <row r="4206">
          <cell r="E4206" t="str">
            <v>MONTECARLO</v>
          </cell>
          <cell r="F4206" t="str">
            <v>LU</v>
          </cell>
        </row>
        <row r="4207">
          <cell r="E4207" t="str">
            <v>MONTECAROTTO</v>
          </cell>
          <cell r="F4207" t="str">
            <v>AN</v>
          </cell>
        </row>
        <row r="4208">
          <cell r="E4208" t="str">
            <v>MONTECASSIANO</v>
          </cell>
          <cell r="F4208" t="str">
            <v>MC</v>
          </cell>
        </row>
        <row r="4209">
          <cell r="E4209" t="str">
            <v>MONTECASTELLO</v>
          </cell>
          <cell r="F4209" t="str">
            <v>AL</v>
          </cell>
        </row>
        <row r="4210">
          <cell r="E4210" t="str">
            <v>MONTE CASTELLO DI VIBIO</v>
          </cell>
          <cell r="F4210" t="str">
            <v>PG</v>
          </cell>
        </row>
        <row r="4211">
          <cell r="E4211" t="str">
            <v>MONTECASTRILLI</v>
          </cell>
          <cell r="F4211" t="str">
            <v>TR</v>
          </cell>
        </row>
        <row r="4212">
          <cell r="E4212" t="str">
            <v>MONTECATINI-TERME</v>
          </cell>
          <cell r="F4212" t="str">
            <v>PT</v>
          </cell>
        </row>
        <row r="4213">
          <cell r="E4213" t="str">
            <v>MONTECATINI VAL DI CECINA</v>
          </cell>
          <cell r="F4213" t="str">
            <v>PI</v>
          </cell>
        </row>
        <row r="4214">
          <cell r="E4214" t="str">
            <v>MONTE CAVALLO</v>
          </cell>
          <cell r="F4214" t="str">
            <v>MC</v>
          </cell>
        </row>
        <row r="4215">
          <cell r="E4215" t="str">
            <v>MONTECCHIA DI CROSARA</v>
          </cell>
          <cell r="F4215" t="str">
            <v>VR</v>
          </cell>
        </row>
        <row r="4216">
          <cell r="E4216" t="str">
            <v>MONTECCHIO</v>
          </cell>
          <cell r="F4216" t="str">
            <v>TR</v>
          </cell>
        </row>
        <row r="4217">
          <cell r="E4217" t="str">
            <v>MONTECCHIO EMILIA</v>
          </cell>
          <cell r="F4217" t="str">
            <v>RE</v>
          </cell>
        </row>
        <row r="4218">
          <cell r="E4218" t="str">
            <v>MONTECCHIO MAGGIORE</v>
          </cell>
          <cell r="F4218" t="str">
            <v>VI</v>
          </cell>
        </row>
        <row r="4219">
          <cell r="E4219" t="str">
            <v>MONTECCHIO PRECALCINO</v>
          </cell>
          <cell r="F4219" t="str">
            <v>VI</v>
          </cell>
        </row>
        <row r="4220">
          <cell r="E4220" t="str">
            <v>MONTE CERIGNONE</v>
          </cell>
          <cell r="F4220" t="str">
            <v>PU</v>
          </cell>
        </row>
        <row r="4221">
          <cell r="E4221" t="str">
            <v>MONTECHIARO D'ACQUI</v>
          </cell>
          <cell r="F4221" t="str">
            <v>AL</v>
          </cell>
        </row>
        <row r="4222">
          <cell r="E4222" t="str">
            <v>MONTECHIARO D'ASTI</v>
          </cell>
          <cell r="F4222" t="str">
            <v>AT</v>
          </cell>
        </row>
        <row r="4223">
          <cell r="E4223" t="str">
            <v>MONTECHIARUGOLO</v>
          </cell>
          <cell r="F4223" t="str">
            <v>PR</v>
          </cell>
        </row>
        <row r="4224">
          <cell r="E4224" t="str">
            <v>MONTECICCARDO</v>
          </cell>
          <cell r="F4224" t="str">
            <v>PU</v>
          </cell>
        </row>
        <row r="4225">
          <cell r="E4225" t="str">
            <v>MONTECILFONE</v>
          </cell>
          <cell r="F4225" t="str">
            <v>CB</v>
          </cell>
        </row>
        <row r="4226">
          <cell r="E4226" t="str">
            <v>MONTE COMPATRI</v>
          </cell>
          <cell r="F4226" t="str">
            <v>RM</v>
          </cell>
        </row>
        <row r="4227">
          <cell r="E4227" t="str">
            <v>MONTECOPIOLO</v>
          </cell>
          <cell r="F4227" t="str">
            <v>PU</v>
          </cell>
        </row>
        <row r="4228">
          <cell r="E4228" t="str">
            <v>MONTECORICE</v>
          </cell>
          <cell r="F4228" t="str">
            <v>SA</v>
          </cell>
        </row>
        <row r="4229">
          <cell r="E4229" t="str">
            <v>MONTECORVINO PUGLIANO</v>
          </cell>
          <cell r="F4229" t="str">
            <v>SA</v>
          </cell>
        </row>
        <row r="4230">
          <cell r="E4230" t="str">
            <v>MONTECORVINO ROVELLA</v>
          </cell>
          <cell r="F4230" t="str">
            <v>SA</v>
          </cell>
        </row>
        <row r="4231">
          <cell r="E4231" t="str">
            <v>MONTECOSARO</v>
          </cell>
          <cell r="F4231" t="str">
            <v>MC</v>
          </cell>
        </row>
        <row r="4232">
          <cell r="E4232" t="str">
            <v>MONTE CREMASCO</v>
          </cell>
          <cell r="F4232" t="str">
            <v>CR</v>
          </cell>
        </row>
        <row r="4233">
          <cell r="E4233" t="str">
            <v>MONTECRESTESE</v>
          </cell>
          <cell r="F4233" t="str">
            <v>VB</v>
          </cell>
        </row>
        <row r="4234">
          <cell r="E4234" t="str">
            <v>MONTECRETO</v>
          </cell>
          <cell r="F4234" t="str">
            <v>MO</v>
          </cell>
        </row>
        <row r="4235">
          <cell r="E4235" t="str">
            <v>MONTE DI MALO</v>
          </cell>
          <cell r="F4235" t="str">
            <v>VI</v>
          </cell>
        </row>
        <row r="4236">
          <cell r="E4236" t="str">
            <v>MONTEDINOVE</v>
          </cell>
          <cell r="F4236" t="str">
            <v>AP</v>
          </cell>
        </row>
        <row r="4237">
          <cell r="E4237" t="str">
            <v>MONTE DI PROCIDA</v>
          </cell>
          <cell r="F4237" t="str">
            <v>NA</v>
          </cell>
        </row>
        <row r="4238">
          <cell r="E4238" t="str">
            <v>MONTEDORO</v>
          </cell>
          <cell r="F4238" t="str">
            <v>CL</v>
          </cell>
        </row>
        <row r="4239">
          <cell r="E4239" t="str">
            <v>MONTEFALCIONE</v>
          </cell>
          <cell r="F4239" t="str">
            <v>AV</v>
          </cell>
        </row>
        <row r="4240">
          <cell r="E4240" t="str">
            <v>MONTEFALCO</v>
          </cell>
          <cell r="F4240" t="str">
            <v>PG</v>
          </cell>
        </row>
        <row r="4241">
          <cell r="E4241" t="str">
            <v>MONTEFALCONE APPENNINO</v>
          </cell>
          <cell r="F4241" t="str">
            <v>AP</v>
          </cell>
        </row>
        <row r="4242">
          <cell r="E4242" t="str">
            <v>MONTEFALCONE DI VAL FORTORE</v>
          </cell>
          <cell r="F4242" t="str">
            <v>BN</v>
          </cell>
        </row>
        <row r="4243">
          <cell r="E4243" t="str">
            <v>MONTEFALCONE NEL SANNIO</v>
          </cell>
          <cell r="F4243" t="str">
            <v>CB</v>
          </cell>
        </row>
        <row r="4244">
          <cell r="E4244" t="str">
            <v>MONTEFANO</v>
          </cell>
          <cell r="F4244" t="str">
            <v>MC</v>
          </cell>
        </row>
        <row r="4245">
          <cell r="E4245" t="str">
            <v>MONTEFELCINO</v>
          </cell>
          <cell r="F4245" t="str">
            <v>PU</v>
          </cell>
        </row>
        <row r="4246">
          <cell r="E4246" t="str">
            <v>MONTEFERRANTE</v>
          </cell>
          <cell r="F4246" t="str">
            <v>CH</v>
          </cell>
        </row>
        <row r="4247">
          <cell r="E4247" t="str">
            <v>MONTEFIASCONE</v>
          </cell>
          <cell r="F4247" t="str">
            <v>VT</v>
          </cell>
        </row>
        <row r="4248">
          <cell r="E4248" t="str">
            <v>MONTEFINO</v>
          </cell>
          <cell r="F4248" t="str">
            <v>TE</v>
          </cell>
        </row>
        <row r="4249">
          <cell r="E4249" t="str">
            <v>MONTEFIORE CONCA</v>
          </cell>
          <cell r="F4249" t="str">
            <v>RN</v>
          </cell>
        </row>
        <row r="4250">
          <cell r="E4250" t="str">
            <v>MONTEFIORE DELL'ASO</v>
          </cell>
          <cell r="F4250" t="str">
            <v>AP</v>
          </cell>
        </row>
        <row r="4251">
          <cell r="E4251" t="str">
            <v>MONTEFIORINO</v>
          </cell>
          <cell r="F4251" t="str">
            <v>MO</v>
          </cell>
        </row>
        <row r="4252">
          <cell r="E4252" t="str">
            <v>MONTEFLAVIO</v>
          </cell>
          <cell r="F4252" t="str">
            <v>RM</v>
          </cell>
        </row>
        <row r="4253">
          <cell r="E4253" t="str">
            <v>MONTEFORTE CILENTO</v>
          </cell>
          <cell r="F4253" t="str">
            <v>SA</v>
          </cell>
        </row>
        <row r="4254">
          <cell r="E4254" t="str">
            <v>MONTEFORTE D'ALPONE</v>
          </cell>
          <cell r="F4254" t="str">
            <v>VR</v>
          </cell>
        </row>
        <row r="4255">
          <cell r="E4255" t="str">
            <v>MONTEFORTE IRPINO</v>
          </cell>
          <cell r="F4255" t="str">
            <v>AV</v>
          </cell>
        </row>
        <row r="4256">
          <cell r="E4256" t="str">
            <v>MONTEFORTINO</v>
          </cell>
          <cell r="F4256" t="str">
            <v>AP</v>
          </cell>
        </row>
        <row r="4257">
          <cell r="E4257" t="str">
            <v>MONTEFRANCO</v>
          </cell>
          <cell r="F4257" t="str">
            <v>TR</v>
          </cell>
        </row>
        <row r="4258">
          <cell r="E4258" t="str">
            <v>MONTEFREDANE</v>
          </cell>
          <cell r="F4258" t="str">
            <v>AV</v>
          </cell>
        </row>
        <row r="4259">
          <cell r="E4259" t="str">
            <v>MONTEFUSCO</v>
          </cell>
          <cell r="F4259" t="str">
            <v>AV</v>
          </cell>
        </row>
        <row r="4260">
          <cell r="E4260" t="str">
            <v>MONTEGABBIONE</v>
          </cell>
          <cell r="F4260" t="str">
            <v>TR</v>
          </cell>
        </row>
        <row r="4261">
          <cell r="E4261" t="str">
            <v>MONTEGALDA</v>
          </cell>
          <cell r="F4261" t="str">
            <v>VI</v>
          </cell>
        </row>
        <row r="4262">
          <cell r="E4262" t="str">
            <v>MONTEGALDELLA</v>
          </cell>
          <cell r="F4262" t="str">
            <v>VI</v>
          </cell>
        </row>
        <row r="4263">
          <cell r="E4263" t="str">
            <v>MONTEGALLO</v>
          </cell>
          <cell r="F4263" t="str">
            <v>AP</v>
          </cell>
        </row>
        <row r="4264">
          <cell r="E4264" t="str">
            <v>MONTE GIBERTO</v>
          </cell>
          <cell r="F4264" t="str">
            <v>AP</v>
          </cell>
        </row>
        <row r="4265">
          <cell r="E4265" t="str">
            <v>MONTEGIOCO</v>
          </cell>
          <cell r="F4265" t="str">
            <v>AL</v>
          </cell>
        </row>
        <row r="4266">
          <cell r="E4266" t="str">
            <v>MONTEGIORDANO</v>
          </cell>
          <cell r="F4266" t="str">
            <v>CS</v>
          </cell>
        </row>
        <row r="4267">
          <cell r="E4267" t="str">
            <v>MONTEGIORGIO</v>
          </cell>
          <cell r="F4267" t="str">
            <v>AP</v>
          </cell>
        </row>
        <row r="4268">
          <cell r="E4268" t="str">
            <v>MONTEGRANARO</v>
          </cell>
          <cell r="F4268" t="str">
            <v>AP</v>
          </cell>
        </row>
        <row r="4269">
          <cell r="E4269" t="str">
            <v>MONTEGRANARO</v>
          </cell>
          <cell r="F4269" t="str">
            <v>FM</v>
          </cell>
        </row>
        <row r="4270">
          <cell r="E4270" t="str">
            <v>MONTEGRIDOLFO</v>
          </cell>
          <cell r="F4270" t="str">
            <v>RN</v>
          </cell>
        </row>
        <row r="4271">
          <cell r="E4271" t="str">
            <v>MONTE GRIMANO TERME</v>
          </cell>
          <cell r="F4271" t="str">
            <v>PU</v>
          </cell>
        </row>
        <row r="4272">
          <cell r="E4272" t="str">
            <v>MONTEGRINO VALTRAVAGLIA</v>
          </cell>
          <cell r="F4272" t="str">
            <v>VA</v>
          </cell>
        </row>
        <row r="4273">
          <cell r="E4273" t="str">
            <v>MONTEGROSSO D'ASTI</v>
          </cell>
          <cell r="F4273" t="str">
            <v>AT</v>
          </cell>
        </row>
        <row r="4274">
          <cell r="E4274" t="str">
            <v>MONTEGROSSO PIAN LATTE</v>
          </cell>
          <cell r="F4274" t="str">
            <v>IM</v>
          </cell>
        </row>
        <row r="4275">
          <cell r="E4275" t="str">
            <v>MONTEGROTTO TERME</v>
          </cell>
          <cell r="F4275" t="str">
            <v>PD</v>
          </cell>
        </row>
        <row r="4276">
          <cell r="E4276" t="str">
            <v>MONTEIASI</v>
          </cell>
          <cell r="F4276" t="str">
            <v>TA</v>
          </cell>
        </row>
        <row r="4277">
          <cell r="E4277" t="str">
            <v>MONTE ISOLA</v>
          </cell>
          <cell r="F4277" t="str">
            <v>BS</v>
          </cell>
        </row>
        <row r="4278">
          <cell r="E4278" t="str">
            <v>MONTELABBATE</v>
          </cell>
          <cell r="F4278" t="str">
            <v>PU</v>
          </cell>
        </row>
        <row r="4279">
          <cell r="E4279" t="str">
            <v>MONTELANICO</v>
          </cell>
          <cell r="F4279" t="str">
            <v>RM</v>
          </cell>
        </row>
        <row r="4280">
          <cell r="E4280" t="str">
            <v>MONTELAPIANO</v>
          </cell>
          <cell r="F4280" t="str">
            <v>CH</v>
          </cell>
        </row>
        <row r="4281">
          <cell r="E4281" t="str">
            <v>MONTELEONE DI FERMO</v>
          </cell>
          <cell r="F4281" t="str">
            <v>AP</v>
          </cell>
        </row>
        <row r="4282">
          <cell r="E4282" t="str">
            <v>MONTELEONE DI PUGLIA</v>
          </cell>
          <cell r="F4282" t="str">
            <v>FG</v>
          </cell>
        </row>
        <row r="4283">
          <cell r="E4283" t="str">
            <v>MONTELEONE DI SPOLETO</v>
          </cell>
          <cell r="F4283" t="str">
            <v>PG</v>
          </cell>
        </row>
        <row r="4284">
          <cell r="E4284" t="str">
            <v>MONTELEONE D'ORVIETO</v>
          </cell>
          <cell r="F4284" t="str">
            <v>TR</v>
          </cell>
        </row>
        <row r="4285">
          <cell r="E4285" t="str">
            <v>MONTELEONE ROCCA DORIA</v>
          </cell>
          <cell r="F4285" t="str">
            <v>SS</v>
          </cell>
        </row>
        <row r="4286">
          <cell r="E4286" t="str">
            <v>MONTELEONE SABINO</v>
          </cell>
          <cell r="F4286" t="str">
            <v>RI</v>
          </cell>
        </row>
        <row r="4287">
          <cell r="E4287" t="str">
            <v>MONTELEPRE</v>
          </cell>
          <cell r="F4287" t="str">
            <v>PA</v>
          </cell>
        </row>
        <row r="4288">
          <cell r="E4288" t="str">
            <v>MONTELIBRETTI</v>
          </cell>
          <cell r="F4288" t="str">
            <v>RM</v>
          </cell>
        </row>
        <row r="4289">
          <cell r="E4289" t="str">
            <v>MONTELLA</v>
          </cell>
          <cell r="F4289" t="str">
            <v>AV</v>
          </cell>
        </row>
        <row r="4290">
          <cell r="E4290" t="str">
            <v>MONTELLO</v>
          </cell>
          <cell r="F4290" t="str">
            <v>BG</v>
          </cell>
        </row>
        <row r="4291">
          <cell r="E4291" t="str">
            <v>MONTELONGO</v>
          </cell>
          <cell r="F4291" t="str">
            <v>CB</v>
          </cell>
        </row>
        <row r="4292">
          <cell r="E4292" t="str">
            <v>MONTELPARO</v>
          </cell>
          <cell r="F4292" t="str">
            <v>AP</v>
          </cell>
        </row>
        <row r="4293">
          <cell r="E4293" t="str">
            <v>MONTELUPO ALBESE</v>
          </cell>
          <cell r="F4293" t="str">
            <v>CN</v>
          </cell>
        </row>
        <row r="4294">
          <cell r="E4294" t="str">
            <v>MONTELUPO FIORENTINO</v>
          </cell>
          <cell r="F4294" t="str">
            <v>FI</v>
          </cell>
        </row>
        <row r="4295">
          <cell r="E4295" t="str">
            <v>MONTELUPONE</v>
          </cell>
          <cell r="F4295" t="str">
            <v>MC</v>
          </cell>
        </row>
        <row r="4296">
          <cell r="E4296" t="str">
            <v>MONTEMAGGIORE AL METAURO</v>
          </cell>
          <cell r="F4296" t="str">
            <v>PU</v>
          </cell>
        </row>
        <row r="4297">
          <cell r="E4297" t="str">
            <v>MONTEMAGGIORE BELSITO</v>
          </cell>
          <cell r="F4297" t="str">
            <v>PA</v>
          </cell>
        </row>
        <row r="4298">
          <cell r="E4298" t="str">
            <v>MONTEMAGNO</v>
          </cell>
          <cell r="F4298" t="str">
            <v>AT</v>
          </cell>
        </row>
        <row r="4299">
          <cell r="E4299" t="str">
            <v>MONTEMALE DI CUNEO</v>
          </cell>
          <cell r="F4299" t="str">
            <v>CN</v>
          </cell>
        </row>
        <row r="4300">
          <cell r="E4300" t="str">
            <v>MONTEMARANO</v>
          </cell>
          <cell r="F4300" t="str">
            <v>AV</v>
          </cell>
        </row>
        <row r="4301">
          <cell r="E4301" t="str">
            <v>MONTEMARCIANO</v>
          </cell>
          <cell r="F4301" t="str">
            <v>AN</v>
          </cell>
        </row>
        <row r="4302">
          <cell r="E4302" t="str">
            <v>MONTE MARENZO</v>
          </cell>
          <cell r="F4302" t="str">
            <v>LC</v>
          </cell>
        </row>
        <row r="4303">
          <cell r="E4303" t="str">
            <v>MONTEMARZINO</v>
          </cell>
          <cell r="F4303" t="str">
            <v>AL</v>
          </cell>
        </row>
        <row r="4304">
          <cell r="E4304" t="str">
            <v>MONTEMESOLA</v>
          </cell>
          <cell r="F4304" t="str">
            <v>TA</v>
          </cell>
        </row>
        <row r="4305">
          <cell r="E4305" t="str">
            <v>MONTEMEZZO</v>
          </cell>
          <cell r="F4305" t="str">
            <v>CO</v>
          </cell>
        </row>
        <row r="4306">
          <cell r="E4306" t="str">
            <v>MONTEMIGNAIO</v>
          </cell>
          <cell r="F4306" t="str">
            <v>AR</v>
          </cell>
        </row>
        <row r="4307">
          <cell r="E4307" t="str">
            <v>MONTEMILETTO</v>
          </cell>
          <cell r="F4307" t="str">
            <v>AV</v>
          </cell>
        </row>
        <row r="4308">
          <cell r="E4308" t="str">
            <v>MONTEMILONE</v>
          </cell>
          <cell r="F4308" t="str">
            <v>PZ</v>
          </cell>
        </row>
        <row r="4309">
          <cell r="E4309" t="str">
            <v>MONTEMITRO</v>
          </cell>
          <cell r="F4309" t="str">
            <v>CB</v>
          </cell>
        </row>
        <row r="4310">
          <cell r="E4310" t="str">
            <v>MONTEMONACO</v>
          </cell>
          <cell r="F4310" t="str">
            <v>AP</v>
          </cell>
        </row>
        <row r="4311">
          <cell r="E4311" t="str">
            <v>MONTEMURLO</v>
          </cell>
          <cell r="F4311" t="str">
            <v>PO</v>
          </cell>
        </row>
        <row r="4312">
          <cell r="E4312" t="str">
            <v>MONTEMURRO</v>
          </cell>
          <cell r="F4312" t="str">
            <v>PZ</v>
          </cell>
        </row>
        <row r="4313">
          <cell r="E4313" t="str">
            <v>MONTENARS</v>
          </cell>
          <cell r="F4313" t="str">
            <v>UD</v>
          </cell>
        </row>
        <row r="4314">
          <cell r="E4314" t="str">
            <v>MONTENERO DI BISACCIA</v>
          </cell>
          <cell r="F4314" t="str">
            <v>CB</v>
          </cell>
        </row>
        <row r="4315">
          <cell r="E4315" t="str">
            <v>MONTENERODOMO</v>
          </cell>
          <cell r="F4315" t="str">
            <v>CH</v>
          </cell>
        </row>
        <row r="4316">
          <cell r="E4316" t="str">
            <v>MONTENERO SABINO</v>
          </cell>
          <cell r="F4316" t="str">
            <v>RI</v>
          </cell>
        </row>
        <row r="4317">
          <cell r="E4317" t="str">
            <v>MONTENERO VAL COCCHIARA</v>
          </cell>
          <cell r="F4317" t="str">
            <v>IS</v>
          </cell>
        </row>
        <row r="4318">
          <cell r="E4318" t="str">
            <v>MONTEODORISIO</v>
          </cell>
          <cell r="F4318" t="str">
            <v>CH</v>
          </cell>
        </row>
        <row r="4319">
          <cell r="E4319" t="str">
            <v>MONTEPAONE</v>
          </cell>
          <cell r="F4319" t="str">
            <v>CZ</v>
          </cell>
        </row>
        <row r="4320">
          <cell r="E4320" t="str">
            <v>MONTEPARANO</v>
          </cell>
          <cell r="F4320" t="str">
            <v>TA</v>
          </cell>
        </row>
        <row r="4321">
          <cell r="E4321" t="str">
            <v>MONTE PORZIO</v>
          </cell>
          <cell r="F4321" t="str">
            <v>PU</v>
          </cell>
        </row>
        <row r="4322">
          <cell r="E4322" t="str">
            <v>MONTE PORZIO CATONE</v>
          </cell>
          <cell r="F4322" t="str">
            <v>RM</v>
          </cell>
        </row>
        <row r="4323">
          <cell r="E4323" t="str">
            <v>MONTEPRANDONE</v>
          </cell>
          <cell r="F4323" t="str">
            <v>AP</v>
          </cell>
        </row>
        <row r="4324">
          <cell r="E4324" t="str">
            <v>MONTEPULCIANO</v>
          </cell>
          <cell r="F4324" t="str">
            <v>SI</v>
          </cell>
        </row>
        <row r="4325">
          <cell r="E4325" t="str">
            <v>MONTERCHI</v>
          </cell>
          <cell r="F4325" t="str">
            <v>AR</v>
          </cell>
        </row>
        <row r="4326">
          <cell r="E4326" t="str">
            <v>MONTEREALE</v>
          </cell>
          <cell r="F4326" t="str">
            <v>AQ</v>
          </cell>
        </row>
        <row r="4327">
          <cell r="E4327" t="str">
            <v>MONTEREALE VALCELLINA</v>
          </cell>
          <cell r="F4327" t="str">
            <v>PN</v>
          </cell>
        </row>
        <row r="4328">
          <cell r="E4328" t="str">
            <v>MONTERENZIO</v>
          </cell>
          <cell r="F4328" t="str">
            <v>BO</v>
          </cell>
        </row>
        <row r="4329">
          <cell r="E4329" t="str">
            <v>MONTERIGGIONI</v>
          </cell>
          <cell r="F4329" t="str">
            <v>SI</v>
          </cell>
        </row>
        <row r="4330">
          <cell r="E4330" t="str">
            <v>MONTE RINALDO</v>
          </cell>
          <cell r="F4330" t="str">
            <v>AP</v>
          </cell>
        </row>
        <row r="4331">
          <cell r="E4331" t="str">
            <v>MONTE ROBERTO</v>
          </cell>
          <cell r="F4331" t="str">
            <v>AN</v>
          </cell>
        </row>
        <row r="4332">
          <cell r="E4332" t="str">
            <v>MONTERODUNI</v>
          </cell>
          <cell r="F4332" t="str">
            <v>IS</v>
          </cell>
        </row>
        <row r="4333">
          <cell r="E4333" t="str">
            <v>MONTE ROMANO</v>
          </cell>
          <cell r="F4333" t="str">
            <v>VT</v>
          </cell>
        </row>
        <row r="4334">
          <cell r="E4334" t="str">
            <v>MONTERONI D'ARBIA</v>
          </cell>
          <cell r="F4334" t="str">
            <v>SI</v>
          </cell>
        </row>
        <row r="4335">
          <cell r="E4335" t="str">
            <v>MONTERONI DI LECCE</v>
          </cell>
          <cell r="F4335" t="str">
            <v>LE</v>
          </cell>
        </row>
        <row r="4336">
          <cell r="E4336" t="str">
            <v>MONTEROSI</v>
          </cell>
          <cell r="F4336" t="str">
            <v>VT</v>
          </cell>
        </row>
        <row r="4337">
          <cell r="E4337" t="str">
            <v>MONTEROSSO AL MARE</v>
          </cell>
          <cell r="F4337" t="str">
            <v>SP</v>
          </cell>
        </row>
        <row r="4338">
          <cell r="E4338" t="str">
            <v>MONTEROSSO ALMO</v>
          </cell>
          <cell r="F4338" t="str">
            <v>RG</v>
          </cell>
        </row>
        <row r="4339">
          <cell r="E4339" t="str">
            <v>MONTEROSSO CALABRO</v>
          </cell>
          <cell r="F4339" t="str">
            <v>VV</v>
          </cell>
        </row>
        <row r="4340">
          <cell r="E4340" t="str">
            <v>MONTEROSSO GRANA</v>
          </cell>
          <cell r="F4340" t="str">
            <v>CN</v>
          </cell>
        </row>
        <row r="4341">
          <cell r="E4341" t="str">
            <v>MONTEROTONDO</v>
          </cell>
          <cell r="F4341" t="str">
            <v>RM</v>
          </cell>
        </row>
        <row r="4342">
          <cell r="E4342" t="str">
            <v>MONTEROTONDO MARITTIMO</v>
          </cell>
          <cell r="F4342" t="str">
            <v>GR</v>
          </cell>
        </row>
        <row r="4343">
          <cell r="E4343" t="str">
            <v>MONTERUBBIANO</v>
          </cell>
          <cell r="F4343" t="str">
            <v>AP</v>
          </cell>
        </row>
        <row r="4344">
          <cell r="E4344" t="str">
            <v>MONTE SAN BIAGIO</v>
          </cell>
          <cell r="F4344" t="str">
            <v>LT</v>
          </cell>
        </row>
        <row r="4345">
          <cell r="E4345" t="str">
            <v>MONTE SAN GIACOMO</v>
          </cell>
          <cell r="F4345" t="str">
            <v>SA</v>
          </cell>
        </row>
        <row r="4346">
          <cell r="E4346" t="str">
            <v>MONTE SAN GIOVANNI CAMPANO</v>
          </cell>
          <cell r="F4346" t="str">
            <v>FR</v>
          </cell>
        </row>
        <row r="4347">
          <cell r="E4347" t="str">
            <v>MONTE SAN GIOVANNI IN SABINA</v>
          </cell>
          <cell r="F4347" t="str">
            <v>RI</v>
          </cell>
        </row>
        <row r="4348">
          <cell r="E4348" t="str">
            <v>MONTE SAN GIUSTO</v>
          </cell>
          <cell r="F4348" t="str">
            <v>MC</v>
          </cell>
        </row>
        <row r="4349">
          <cell r="E4349" t="str">
            <v>MONTE SAN MARTINO</v>
          </cell>
          <cell r="F4349" t="str">
            <v>MC</v>
          </cell>
        </row>
        <row r="4350">
          <cell r="E4350" t="str">
            <v>MONTESANO SALENTINO</v>
          </cell>
          <cell r="F4350" t="str">
            <v>LE</v>
          </cell>
        </row>
        <row r="4351">
          <cell r="E4351" t="str">
            <v>MONTESANO SULLA MARCELLANA</v>
          </cell>
          <cell r="F4351" t="str">
            <v>SA</v>
          </cell>
        </row>
        <row r="4352">
          <cell r="E4352" t="str">
            <v>MONTE SAN PIETRANGELI</v>
          </cell>
          <cell r="F4352" t="str">
            <v>AP</v>
          </cell>
        </row>
        <row r="4353">
          <cell r="E4353" t="str">
            <v>MONTE SAN PIETRO</v>
          </cell>
          <cell r="F4353" t="str">
            <v>BO</v>
          </cell>
        </row>
        <row r="4354">
          <cell r="E4354" t="str">
            <v>MONTE SAN SAVINO</v>
          </cell>
          <cell r="F4354" t="str">
            <v>AR</v>
          </cell>
        </row>
        <row r="4355">
          <cell r="E4355" t="str">
            <v>MONTE SANTA MARIA TIBERINA</v>
          </cell>
          <cell r="F4355" t="str">
            <v>PG</v>
          </cell>
        </row>
        <row r="4356">
          <cell r="E4356" t="str">
            <v>MONTE SANT'ANGELO</v>
          </cell>
          <cell r="F4356" t="str">
            <v>FG</v>
          </cell>
        </row>
        <row r="4357">
          <cell r="E4357" t="str">
            <v>MONTE SAN VITO</v>
          </cell>
          <cell r="F4357" t="str">
            <v>AN</v>
          </cell>
        </row>
        <row r="4358">
          <cell r="E4358" t="str">
            <v>MONTESARCHIO</v>
          </cell>
          <cell r="F4358" t="str">
            <v>BN</v>
          </cell>
        </row>
        <row r="4359">
          <cell r="E4359" t="str">
            <v>MONTESCAGLIOSO</v>
          </cell>
          <cell r="F4359" t="str">
            <v>MT</v>
          </cell>
        </row>
        <row r="4360">
          <cell r="E4360" t="str">
            <v>MONTESCANO</v>
          </cell>
          <cell r="F4360" t="str">
            <v>PV</v>
          </cell>
        </row>
        <row r="4361">
          <cell r="E4361" t="str">
            <v>MONTESCHENO</v>
          </cell>
          <cell r="F4361" t="str">
            <v>VB</v>
          </cell>
        </row>
        <row r="4362">
          <cell r="E4362" t="str">
            <v>MONTESCUDAIO</v>
          </cell>
          <cell r="F4362" t="str">
            <v>PI</v>
          </cell>
        </row>
        <row r="4363">
          <cell r="E4363" t="str">
            <v>MONTESCUDO</v>
          </cell>
          <cell r="F4363" t="str">
            <v>RN</v>
          </cell>
        </row>
        <row r="4364">
          <cell r="E4364" t="str">
            <v>MONTESCUDO-MONTE COLOMBO</v>
          </cell>
          <cell r="F4364" t="str">
            <v>RN</v>
          </cell>
        </row>
        <row r="4365">
          <cell r="E4365" t="str">
            <v>MONTESE</v>
          </cell>
          <cell r="F4365" t="str">
            <v>MO</v>
          </cell>
        </row>
        <row r="4366">
          <cell r="E4366" t="str">
            <v>MONTESEGALE</v>
          </cell>
          <cell r="F4366" t="str">
            <v>PV</v>
          </cell>
        </row>
        <row r="4367">
          <cell r="E4367" t="str">
            <v>MONTESILVANO</v>
          </cell>
          <cell r="F4367" t="str">
            <v>PE</v>
          </cell>
        </row>
        <row r="4368">
          <cell r="E4368" t="str">
            <v>MONTESPERTOLI</v>
          </cell>
          <cell r="F4368" t="str">
            <v>FI</v>
          </cell>
        </row>
        <row r="4369">
          <cell r="E4369" t="str">
            <v>MONTEU DA PO</v>
          </cell>
          <cell r="F4369" t="str">
            <v>TO</v>
          </cell>
        </row>
        <row r="4370">
          <cell r="E4370" t="str">
            <v>MONTE URANO</v>
          </cell>
          <cell r="F4370" t="str">
            <v>AP</v>
          </cell>
        </row>
        <row r="4371">
          <cell r="E4371" t="str">
            <v>MONTEVAGO</v>
          </cell>
          <cell r="F4371" t="str">
            <v>AG</v>
          </cell>
        </row>
        <row r="4372">
          <cell r="E4372" t="str">
            <v>MONTEVARCHI</v>
          </cell>
          <cell r="F4372" t="str">
            <v>AR</v>
          </cell>
        </row>
        <row r="4373">
          <cell r="E4373" t="str">
            <v>MONTEVECCHIA</v>
          </cell>
          <cell r="F4373" t="str">
            <v>LC</v>
          </cell>
        </row>
        <row r="4374">
          <cell r="E4374" t="str">
            <v>MONTEVERDE</v>
          </cell>
          <cell r="F4374" t="str">
            <v>AV</v>
          </cell>
        </row>
        <row r="4375">
          <cell r="E4375" t="str">
            <v>MONTEVERDI MARITTIMO</v>
          </cell>
          <cell r="F4375" t="str">
            <v>PI</v>
          </cell>
        </row>
        <row r="4376">
          <cell r="E4376" t="str">
            <v>MONTEVIALE</v>
          </cell>
          <cell r="F4376" t="str">
            <v>VI</v>
          </cell>
        </row>
        <row r="4377">
          <cell r="E4377" t="str">
            <v>MONTE VIDON COMBATTE</v>
          </cell>
          <cell r="F4377" t="str">
            <v>AP</v>
          </cell>
        </row>
        <row r="4378">
          <cell r="E4378" t="str">
            <v>MONTE VIDON CORRADO</v>
          </cell>
          <cell r="F4378" t="str">
            <v>AP</v>
          </cell>
        </row>
        <row r="4379">
          <cell r="E4379" t="str">
            <v>MONTEZEMOLO</v>
          </cell>
          <cell r="F4379" t="str">
            <v>CN</v>
          </cell>
        </row>
        <row r="4380">
          <cell r="E4380" t="str">
            <v>MONTI</v>
          </cell>
          <cell r="F4380" t="str">
            <v>OT</v>
          </cell>
        </row>
        <row r="4381">
          <cell r="E4381" t="str">
            <v>MONTIANO</v>
          </cell>
          <cell r="F4381" t="str">
            <v>FC</v>
          </cell>
        </row>
        <row r="4382">
          <cell r="E4382" t="str">
            <v>MONTICELLI BRUSATI</v>
          </cell>
          <cell r="F4382" t="str">
            <v>BS</v>
          </cell>
        </row>
        <row r="4383">
          <cell r="E4383" t="str">
            <v>MONTICELLI D'ONGINA</v>
          </cell>
          <cell r="F4383" t="str">
            <v>PC</v>
          </cell>
        </row>
        <row r="4384">
          <cell r="E4384" t="str">
            <v>MONTICELLI PAVESE</v>
          </cell>
          <cell r="F4384" t="str">
            <v>PV</v>
          </cell>
        </row>
        <row r="4385">
          <cell r="E4385" t="str">
            <v>MONTICELLO BRIANZA</v>
          </cell>
          <cell r="F4385" t="str">
            <v>LC</v>
          </cell>
        </row>
        <row r="4386">
          <cell r="E4386" t="str">
            <v>MONTICELLO CONTE OTTO</v>
          </cell>
          <cell r="F4386" t="str">
            <v>VI</v>
          </cell>
        </row>
        <row r="4387">
          <cell r="E4387" t="str">
            <v>MONTICELLO D'ALBA</v>
          </cell>
          <cell r="F4387" t="str">
            <v>CN</v>
          </cell>
        </row>
        <row r="4388">
          <cell r="E4388" t="str">
            <v>MONTICHIARI</v>
          </cell>
          <cell r="F4388" t="str">
            <v>BS</v>
          </cell>
        </row>
        <row r="4389">
          <cell r="E4389" t="str">
            <v>MONTICIANO</v>
          </cell>
          <cell r="F4389" t="str">
            <v>SI</v>
          </cell>
        </row>
        <row r="4390">
          <cell r="E4390" t="str">
            <v>MONTIERI</v>
          </cell>
          <cell r="F4390" t="str">
            <v>GR</v>
          </cell>
        </row>
        <row r="4391">
          <cell r="E4391" t="str">
            <v>MONTIGLIO MONFERRATO</v>
          </cell>
          <cell r="F4391" t="str">
            <v>AT</v>
          </cell>
        </row>
        <row r="4392">
          <cell r="E4392" t="str">
            <v>MONTIGNOSO</v>
          </cell>
          <cell r="F4392" t="str">
            <v>MS</v>
          </cell>
        </row>
        <row r="4393">
          <cell r="E4393" t="str">
            <v>MONTIRONE</v>
          </cell>
          <cell r="F4393" t="str">
            <v>BS</v>
          </cell>
        </row>
        <row r="4394">
          <cell r="E4394" t="str">
            <v>MONTJOVET</v>
          </cell>
          <cell r="F4394" t="str">
            <v>AO</v>
          </cell>
        </row>
        <row r="4395">
          <cell r="E4395" t="str">
            <v>MONTODINE</v>
          </cell>
          <cell r="F4395" t="str">
            <v>CR</v>
          </cell>
        </row>
        <row r="4396">
          <cell r="E4396" t="str">
            <v>MONTOGGIO</v>
          </cell>
          <cell r="F4396" t="str">
            <v>GE</v>
          </cell>
        </row>
        <row r="4397">
          <cell r="E4397" t="str">
            <v>MONTONE</v>
          </cell>
          <cell r="F4397" t="str">
            <v>PG</v>
          </cell>
        </row>
        <row r="4398">
          <cell r="E4398" t="str">
            <v>MONTOPOLI DI SABINA</v>
          </cell>
          <cell r="F4398" t="str">
            <v>RI</v>
          </cell>
        </row>
        <row r="4399">
          <cell r="E4399" t="str">
            <v>MONTOPOLI IN VAL D'ARNO</v>
          </cell>
          <cell r="F4399" t="str">
            <v>PI</v>
          </cell>
        </row>
        <row r="4400">
          <cell r="E4400" t="str">
            <v>MONTORFANO</v>
          </cell>
          <cell r="F4400" t="str">
            <v>CO</v>
          </cell>
        </row>
        <row r="4401">
          <cell r="E4401" t="str">
            <v>MONTORIO AL VOMANO</v>
          </cell>
          <cell r="F4401" t="str">
            <v>TE</v>
          </cell>
        </row>
        <row r="4402">
          <cell r="E4402" t="str">
            <v>MONTORIO NEI FRENTANI</v>
          </cell>
          <cell r="F4402" t="str">
            <v>CB</v>
          </cell>
        </row>
        <row r="4403">
          <cell r="E4403" t="str">
            <v>MONTORIO ROMANO</v>
          </cell>
          <cell r="F4403" t="str">
            <v>RM</v>
          </cell>
        </row>
        <row r="4404">
          <cell r="E4404" t="str">
            <v>MONTORO</v>
          </cell>
          <cell r="F4404" t="str">
            <v>AV</v>
          </cell>
        </row>
        <row r="4405">
          <cell r="E4405" t="str">
            <v>MONTORO INFERIORE</v>
          </cell>
          <cell r="F4405" t="str">
            <v>AV</v>
          </cell>
        </row>
        <row r="4406">
          <cell r="E4406" t="str">
            <v>MONTORO SUPERIORE</v>
          </cell>
          <cell r="F4406" t="str">
            <v>AV</v>
          </cell>
        </row>
        <row r="4407">
          <cell r="E4407" t="str">
            <v>MONTORSO VICENTINO</v>
          </cell>
          <cell r="F4407" t="str">
            <v>VI</v>
          </cell>
        </row>
        <row r="4408">
          <cell r="E4408" t="str">
            <v>MONTOTTONE</v>
          </cell>
          <cell r="F4408" t="str">
            <v>AP</v>
          </cell>
        </row>
        <row r="4409">
          <cell r="E4409" t="str">
            <v>MONTRESTA</v>
          </cell>
          <cell r="F4409" t="str">
            <v>OR</v>
          </cell>
        </row>
        <row r="4410">
          <cell r="E4410" t="str">
            <v>MONTU' BECCARIA</v>
          </cell>
          <cell r="F4410" t="str">
            <v>PV</v>
          </cell>
        </row>
        <row r="4411">
          <cell r="E4411" t="str">
            <v>MONVALLE</v>
          </cell>
          <cell r="F4411" t="str">
            <v>VA</v>
          </cell>
        </row>
        <row r="4412">
          <cell r="E4412" t="str">
            <v>MONZA</v>
          </cell>
          <cell r="F4412" t="str">
            <v>MB</v>
          </cell>
        </row>
        <row r="4413">
          <cell r="E4413" t="str">
            <v>MONZA</v>
          </cell>
          <cell r="F4413" t="str">
            <v>MI</v>
          </cell>
        </row>
        <row r="4414">
          <cell r="E4414" t="str">
            <v>MONZAMBANO</v>
          </cell>
          <cell r="F4414" t="str">
            <v>MN</v>
          </cell>
        </row>
        <row r="4415">
          <cell r="E4415" t="str">
            <v>MONZUNO</v>
          </cell>
          <cell r="F4415" t="str">
            <v>BO</v>
          </cell>
        </row>
        <row r="4416">
          <cell r="E4416" t="str">
            <v>MORANO CALABRO</v>
          </cell>
          <cell r="F4416" t="str">
            <v>CS</v>
          </cell>
        </row>
        <row r="4417">
          <cell r="E4417" t="str">
            <v>MORANO SUL PO</v>
          </cell>
          <cell r="F4417" t="str">
            <v>AL</v>
          </cell>
        </row>
        <row r="4418">
          <cell r="E4418" t="str">
            <v>MORARO</v>
          </cell>
          <cell r="F4418" t="str">
            <v>GO</v>
          </cell>
        </row>
        <row r="4419">
          <cell r="E4419" t="str">
            <v>MORAZZONE</v>
          </cell>
          <cell r="F4419" t="str">
            <v>VA</v>
          </cell>
        </row>
        <row r="4420">
          <cell r="E4420" t="str">
            <v>MORBEGNO</v>
          </cell>
          <cell r="F4420" t="str">
            <v>SO</v>
          </cell>
        </row>
        <row r="4421">
          <cell r="E4421" t="str">
            <v>MORBELLO</v>
          </cell>
          <cell r="F4421" t="str">
            <v>AL</v>
          </cell>
        </row>
        <row r="4422">
          <cell r="E4422" t="str">
            <v>MORCIANO DI LEUCA</v>
          </cell>
          <cell r="F4422" t="str">
            <v>LE</v>
          </cell>
        </row>
        <row r="4423">
          <cell r="E4423" t="str">
            <v>MORCIANO DI ROMAGNA</v>
          </cell>
          <cell r="F4423" t="str">
            <v>RN</v>
          </cell>
        </row>
        <row r="4424">
          <cell r="E4424" t="str">
            <v>MORCONE</v>
          </cell>
          <cell r="F4424" t="str">
            <v>BN</v>
          </cell>
        </row>
        <row r="4425">
          <cell r="E4425" t="str">
            <v>MORDANO</v>
          </cell>
          <cell r="F4425" t="str">
            <v>BO</v>
          </cell>
        </row>
        <row r="4426">
          <cell r="E4426" t="str">
            <v>MORENGO</v>
          </cell>
          <cell r="F4426" t="str">
            <v>BG</v>
          </cell>
        </row>
        <row r="4427">
          <cell r="E4427" t="str">
            <v>MORES</v>
          </cell>
          <cell r="F4427" t="str">
            <v>SS</v>
          </cell>
        </row>
        <row r="4428">
          <cell r="E4428" t="str">
            <v>MORESCO</v>
          </cell>
          <cell r="F4428" t="str">
            <v>AP</v>
          </cell>
        </row>
        <row r="4429">
          <cell r="E4429" t="str">
            <v>MORETTA</v>
          </cell>
          <cell r="F4429" t="str">
            <v>CN</v>
          </cell>
        </row>
        <row r="4430">
          <cell r="E4430" t="str">
            <v>MORFASSO</v>
          </cell>
          <cell r="F4430" t="str">
            <v>PC</v>
          </cell>
        </row>
        <row r="4431">
          <cell r="E4431" t="str">
            <v>MORGANO</v>
          </cell>
          <cell r="F4431" t="str">
            <v>TV</v>
          </cell>
        </row>
        <row r="4432">
          <cell r="E4432" t="str">
            <v>MORGEX</v>
          </cell>
          <cell r="F4432" t="str">
            <v>AO</v>
          </cell>
        </row>
        <row r="4433">
          <cell r="E4433" t="str">
            <v>MORGONGIORI</v>
          </cell>
          <cell r="F4433" t="str">
            <v>OR</v>
          </cell>
        </row>
        <row r="4434">
          <cell r="E4434" t="str">
            <v>MORI</v>
          </cell>
          <cell r="F4434" t="str">
            <v>TN</v>
          </cell>
        </row>
        <row r="4435">
          <cell r="E4435" t="str">
            <v>MORIAGO DELLA BATTAGLIA</v>
          </cell>
          <cell r="F4435" t="str">
            <v>TV</v>
          </cell>
        </row>
        <row r="4436">
          <cell r="E4436" t="str">
            <v>MORICONE</v>
          </cell>
          <cell r="F4436" t="str">
            <v>RM</v>
          </cell>
        </row>
        <row r="4437">
          <cell r="E4437" t="str">
            <v>MORIGERATI</v>
          </cell>
          <cell r="F4437" t="str">
            <v>SA</v>
          </cell>
        </row>
        <row r="4438">
          <cell r="E4438" t="str">
            <v>MORIMONDO</v>
          </cell>
          <cell r="F4438" t="str">
            <v>MI</v>
          </cell>
        </row>
        <row r="4439">
          <cell r="E4439" t="str">
            <v>MORINO</v>
          </cell>
          <cell r="F4439" t="str">
            <v>AQ</v>
          </cell>
        </row>
        <row r="4440">
          <cell r="E4440" t="str">
            <v>MORIONDO TORINESE</v>
          </cell>
          <cell r="F4440" t="str">
            <v>TO</v>
          </cell>
        </row>
        <row r="4441">
          <cell r="E4441" t="str">
            <v>MORLUPO</v>
          </cell>
          <cell r="F4441" t="str">
            <v>RM</v>
          </cell>
        </row>
        <row r="4442">
          <cell r="E4442" t="str">
            <v>MORMANNO</v>
          </cell>
          <cell r="F4442" t="str">
            <v>CS</v>
          </cell>
        </row>
        <row r="4443">
          <cell r="E4443" t="str">
            <v>MORNAGO</v>
          </cell>
          <cell r="F4443" t="str">
            <v>VA</v>
          </cell>
        </row>
        <row r="4444">
          <cell r="E4444" t="str">
            <v>MORNESE</v>
          </cell>
          <cell r="F4444" t="str">
            <v>AL</v>
          </cell>
        </row>
        <row r="4445">
          <cell r="E4445" t="str">
            <v>MORNICO AL SERIO</v>
          </cell>
          <cell r="F4445" t="str">
            <v>BG</v>
          </cell>
        </row>
        <row r="4446">
          <cell r="E4446" t="str">
            <v>MORNICO LOSANA</v>
          </cell>
          <cell r="F4446" t="str">
            <v>PV</v>
          </cell>
        </row>
        <row r="4447">
          <cell r="E4447" t="str">
            <v>MOROLO</v>
          </cell>
          <cell r="F4447" t="str">
            <v>FR</v>
          </cell>
        </row>
        <row r="4448">
          <cell r="E4448" t="str">
            <v>MOROZZO</v>
          </cell>
          <cell r="F4448" t="str">
            <v>CN</v>
          </cell>
        </row>
        <row r="4449">
          <cell r="E4449" t="str">
            <v>MORRA DE SANCTIS</v>
          </cell>
          <cell r="F4449" t="str">
            <v>AV</v>
          </cell>
        </row>
        <row r="4450">
          <cell r="E4450" t="str">
            <v>MORRO D'ALBA</v>
          </cell>
          <cell r="F4450" t="str">
            <v>AN</v>
          </cell>
        </row>
        <row r="4451">
          <cell r="E4451" t="str">
            <v>MORRO D'ORO</v>
          </cell>
          <cell r="F4451" t="str">
            <v>TE</v>
          </cell>
        </row>
        <row r="4452">
          <cell r="E4452" t="str">
            <v>MORRONE DEL SANNIO</v>
          </cell>
          <cell r="F4452" t="str">
            <v>CB</v>
          </cell>
        </row>
        <row r="4453">
          <cell r="E4453" t="str">
            <v>MORRO REATINO</v>
          </cell>
          <cell r="F4453" t="str">
            <v>RI</v>
          </cell>
        </row>
        <row r="4454">
          <cell r="E4454" t="str">
            <v>MORROVALLE</v>
          </cell>
          <cell r="F4454" t="str">
            <v>MC</v>
          </cell>
        </row>
        <row r="4455">
          <cell r="E4455" t="str">
            <v>MORSANO AL TAGLIAMENTO</v>
          </cell>
          <cell r="F4455" t="str">
            <v>PN</v>
          </cell>
        </row>
        <row r="4456">
          <cell r="E4456" t="str">
            <v>MORSASCO</v>
          </cell>
          <cell r="F4456" t="str">
            <v>AL</v>
          </cell>
        </row>
        <row r="4457">
          <cell r="E4457" t="str">
            <v>MORTARA</v>
          </cell>
          <cell r="F4457" t="str">
            <v>PV</v>
          </cell>
        </row>
        <row r="4458">
          <cell r="E4458" t="str">
            <v>MORTEGLIANO</v>
          </cell>
          <cell r="F4458" t="str">
            <v>UD</v>
          </cell>
        </row>
        <row r="4459">
          <cell r="E4459" t="str">
            <v>MORUZZO</v>
          </cell>
          <cell r="F4459" t="str">
            <v>UD</v>
          </cell>
        </row>
        <row r="4460">
          <cell r="E4460" t="str">
            <v>MOSCAZZANO</v>
          </cell>
          <cell r="F4460" t="str">
            <v>CR</v>
          </cell>
        </row>
        <row r="4461">
          <cell r="E4461" t="str">
            <v>MOSCHIANO</v>
          </cell>
          <cell r="F4461" t="str">
            <v>AV</v>
          </cell>
        </row>
        <row r="4462">
          <cell r="E4462" t="str">
            <v>MOSCIANO SANT'ANGELO</v>
          </cell>
          <cell r="F4462" t="str">
            <v>TE</v>
          </cell>
        </row>
        <row r="4463">
          <cell r="E4463" t="str">
            <v>MOSCUFO</v>
          </cell>
          <cell r="F4463" t="str">
            <v>PE</v>
          </cell>
        </row>
        <row r="4464">
          <cell r="E4464" t="str">
            <v>MOSO IN PASSIRIA</v>
          </cell>
          <cell r="F4464" t="str">
            <v>BZ</v>
          </cell>
        </row>
        <row r="4465">
          <cell r="E4465" t="str">
            <v>MOSSA</v>
          </cell>
          <cell r="F4465" t="str">
            <v>GO</v>
          </cell>
        </row>
        <row r="4466">
          <cell r="E4466" t="str">
            <v>MOSSANO</v>
          </cell>
          <cell r="F4466" t="str">
            <v>VI</v>
          </cell>
        </row>
        <row r="4467">
          <cell r="E4467" t="str">
            <v>MOSSO</v>
          </cell>
          <cell r="F4467" t="str">
            <v>BI</v>
          </cell>
        </row>
        <row r="4468">
          <cell r="E4468" t="str">
            <v>MOTTA BALUFFI</v>
          </cell>
          <cell r="F4468" t="str">
            <v>CR</v>
          </cell>
        </row>
        <row r="4469">
          <cell r="E4469" t="str">
            <v>MOTTA CAMASTRA</v>
          </cell>
          <cell r="F4469" t="str">
            <v>ME</v>
          </cell>
        </row>
        <row r="4470">
          <cell r="E4470" t="str">
            <v>MOTTA D'AFFERMO</v>
          </cell>
          <cell r="F4470" t="str">
            <v>ME</v>
          </cell>
        </row>
        <row r="4471">
          <cell r="E4471" t="str">
            <v>MOTTA DE' CONTI</v>
          </cell>
          <cell r="F4471" t="str">
            <v>VC</v>
          </cell>
        </row>
        <row r="4472">
          <cell r="E4472" t="str">
            <v>MOTTA DI LIVENZA</v>
          </cell>
          <cell r="F4472" t="str">
            <v>TV</v>
          </cell>
        </row>
        <row r="4473">
          <cell r="E4473" t="str">
            <v>MOTTAFOLLONE</v>
          </cell>
          <cell r="F4473" t="str">
            <v>CS</v>
          </cell>
        </row>
        <row r="4474">
          <cell r="E4474" t="str">
            <v>MOTTALCIATA</v>
          </cell>
          <cell r="F4474" t="str">
            <v>BI</v>
          </cell>
        </row>
        <row r="4475">
          <cell r="E4475" t="str">
            <v>MOTTA MONTECORVINO</v>
          </cell>
          <cell r="F4475" t="str">
            <v>FG</v>
          </cell>
        </row>
        <row r="4476">
          <cell r="E4476" t="str">
            <v>MOTTA SAN GIOVANNI</v>
          </cell>
          <cell r="F4476" t="str">
            <v>RC</v>
          </cell>
        </row>
        <row r="4477">
          <cell r="E4477" t="str">
            <v>MOTTA SANTA LUCIA</v>
          </cell>
          <cell r="F4477" t="str">
            <v>CZ</v>
          </cell>
        </row>
        <row r="4478">
          <cell r="E4478" t="str">
            <v>MOTTA SANT'ANASTASIA</v>
          </cell>
          <cell r="F4478" t="str">
            <v>CT</v>
          </cell>
        </row>
        <row r="4479">
          <cell r="E4479" t="str">
            <v>MOTTA VISCONTI</v>
          </cell>
          <cell r="F4479" t="str">
            <v>MI</v>
          </cell>
        </row>
        <row r="4480">
          <cell r="E4480" t="str">
            <v>MOTTEGGIANA</v>
          </cell>
          <cell r="F4480" t="str">
            <v>MN</v>
          </cell>
        </row>
        <row r="4481">
          <cell r="E4481" t="str">
            <v>MOTTOLA</v>
          </cell>
          <cell r="F4481" t="str">
            <v>TA</v>
          </cell>
        </row>
        <row r="4482">
          <cell r="E4482" t="str">
            <v>MOZZAGROGNA</v>
          </cell>
          <cell r="F4482" t="str">
            <v>CH</v>
          </cell>
        </row>
        <row r="4483">
          <cell r="E4483" t="str">
            <v>MOZZANICA</v>
          </cell>
          <cell r="F4483" t="str">
            <v>BG</v>
          </cell>
        </row>
        <row r="4484">
          <cell r="E4484" t="str">
            <v>MOZZATE</v>
          </cell>
          <cell r="F4484" t="str">
            <v>CO</v>
          </cell>
        </row>
        <row r="4485">
          <cell r="E4485" t="str">
            <v>MOZZECANE</v>
          </cell>
          <cell r="F4485" t="str">
            <v>VR</v>
          </cell>
        </row>
        <row r="4486">
          <cell r="E4486" t="str">
            <v>MOZZO</v>
          </cell>
          <cell r="F4486" t="str">
            <v>BG</v>
          </cell>
        </row>
        <row r="4487">
          <cell r="E4487" t="str">
            <v>MUCCIA</v>
          </cell>
          <cell r="F4487" t="str">
            <v>MC</v>
          </cell>
        </row>
        <row r="4488">
          <cell r="E4488" t="str">
            <v>MUGGIA</v>
          </cell>
          <cell r="F4488" t="str">
            <v>TS</v>
          </cell>
        </row>
        <row r="4489">
          <cell r="E4489" t="str">
            <v>MUGGIO'</v>
          </cell>
          <cell r="F4489" t="str">
            <v>MB</v>
          </cell>
        </row>
        <row r="4490">
          <cell r="E4490" t="str">
            <v>MUGGIO'</v>
          </cell>
          <cell r="F4490" t="str">
            <v>MI</v>
          </cell>
        </row>
        <row r="4491">
          <cell r="E4491" t="str">
            <v>MUGNANO DEL CARDINALE</v>
          </cell>
          <cell r="F4491" t="str">
            <v>AV</v>
          </cell>
        </row>
        <row r="4492">
          <cell r="E4492" t="str">
            <v>MUGNANO DI NAPOLI</v>
          </cell>
          <cell r="F4492" t="str">
            <v>NA</v>
          </cell>
        </row>
        <row r="4493">
          <cell r="E4493" t="str">
            <v>MULAZZANO</v>
          </cell>
          <cell r="F4493" t="str">
            <v>LO</v>
          </cell>
        </row>
        <row r="4494">
          <cell r="E4494" t="str">
            <v>MULAZZO</v>
          </cell>
          <cell r="F4494" t="str">
            <v>MS</v>
          </cell>
        </row>
        <row r="4495">
          <cell r="E4495" t="str">
            <v>MURA</v>
          </cell>
          <cell r="F4495" t="str">
            <v>BS</v>
          </cell>
        </row>
        <row r="4496">
          <cell r="E4496" t="str">
            <v>MURAVERA</v>
          </cell>
          <cell r="F4496" t="str">
            <v>CA</v>
          </cell>
        </row>
        <row r="4497">
          <cell r="E4497" t="str">
            <v>MURAZZANO</v>
          </cell>
          <cell r="F4497" t="str">
            <v>CN</v>
          </cell>
        </row>
        <row r="4498">
          <cell r="E4498" t="str">
            <v>MURELLO</v>
          </cell>
          <cell r="F4498" t="str">
            <v>CN</v>
          </cell>
        </row>
        <row r="4499">
          <cell r="E4499" t="str">
            <v>MURIALDO</v>
          </cell>
          <cell r="F4499" t="str">
            <v>SV</v>
          </cell>
        </row>
        <row r="4500">
          <cell r="E4500" t="str">
            <v>MURISENGO</v>
          </cell>
          <cell r="F4500" t="str">
            <v>AL</v>
          </cell>
        </row>
        <row r="4501">
          <cell r="E4501" t="str">
            <v>MURLO</v>
          </cell>
          <cell r="F4501" t="str">
            <v>SI</v>
          </cell>
        </row>
        <row r="4502">
          <cell r="E4502" t="str">
            <v>MURO LECCESE</v>
          </cell>
          <cell r="F4502" t="str">
            <v>LE</v>
          </cell>
        </row>
        <row r="4503">
          <cell r="E4503" t="str">
            <v>MURO LUCANO</v>
          </cell>
          <cell r="F4503" t="str">
            <v>PZ</v>
          </cell>
        </row>
        <row r="4504">
          <cell r="E4504" t="str">
            <v>MUROS</v>
          </cell>
          <cell r="F4504" t="str">
            <v>SS</v>
          </cell>
        </row>
        <row r="4505">
          <cell r="E4505" t="str">
            <v>MUSCOLINE</v>
          </cell>
          <cell r="F4505" t="str">
            <v>BS</v>
          </cell>
        </row>
        <row r="4506">
          <cell r="E4506" t="str">
            <v>MUSEI</v>
          </cell>
          <cell r="F4506" t="str">
            <v>CI</v>
          </cell>
        </row>
        <row r="4507">
          <cell r="E4507" t="str">
            <v>MUSILE DI PIAVE</v>
          </cell>
          <cell r="F4507" t="str">
            <v>VE</v>
          </cell>
        </row>
        <row r="4508">
          <cell r="E4508" t="str">
            <v>MUSSO</v>
          </cell>
          <cell r="F4508" t="str">
            <v>CO</v>
          </cell>
        </row>
        <row r="4509">
          <cell r="E4509" t="str">
            <v>MUSSOLENTE</v>
          </cell>
          <cell r="F4509" t="str">
            <v>VI</v>
          </cell>
        </row>
        <row r="4510">
          <cell r="E4510" t="str">
            <v>MUSSOMELI</v>
          </cell>
          <cell r="F4510" t="str">
            <v>CL</v>
          </cell>
        </row>
        <row r="4511">
          <cell r="E4511" t="str">
            <v>MUZZANA DEL TURGNANO</v>
          </cell>
          <cell r="F4511" t="str">
            <v>UD</v>
          </cell>
        </row>
        <row r="4512">
          <cell r="E4512" t="str">
            <v>MUZZANO</v>
          </cell>
          <cell r="F4512" t="str">
            <v>BI</v>
          </cell>
        </row>
        <row r="4513">
          <cell r="E4513" t="str">
            <v>NAGO-TORBOLE</v>
          </cell>
          <cell r="F4513" t="str">
            <v>TN</v>
          </cell>
        </row>
        <row r="4514">
          <cell r="E4514" t="str">
            <v>NALLES</v>
          </cell>
          <cell r="F4514" t="str">
            <v>BZ</v>
          </cell>
        </row>
        <row r="4515">
          <cell r="E4515" t="str">
            <v>NANNO</v>
          </cell>
          <cell r="F4515" t="str">
            <v>TN</v>
          </cell>
        </row>
        <row r="4516">
          <cell r="E4516" t="str">
            <v>NANTO</v>
          </cell>
          <cell r="F4516" t="str">
            <v>VI</v>
          </cell>
        </row>
        <row r="4517">
          <cell r="E4517" t="str">
            <v>NAPOLI</v>
          </cell>
          <cell r="F4517" t="str">
            <v>NA</v>
          </cell>
        </row>
        <row r="4518">
          <cell r="E4518" t="str">
            <v>NARBOLIA</v>
          </cell>
          <cell r="F4518" t="str">
            <v>OR</v>
          </cell>
        </row>
        <row r="4519">
          <cell r="E4519" t="str">
            <v>NARCAO</v>
          </cell>
          <cell r="F4519" t="str">
            <v>CI</v>
          </cell>
        </row>
        <row r="4520">
          <cell r="E4520" t="str">
            <v>NARDO'</v>
          </cell>
          <cell r="F4520" t="str">
            <v>LE</v>
          </cell>
        </row>
        <row r="4521">
          <cell r="E4521" t="str">
            <v>NARDODIPACE</v>
          </cell>
          <cell r="F4521" t="str">
            <v>VV</v>
          </cell>
        </row>
        <row r="4522">
          <cell r="E4522" t="str">
            <v>NARNI</v>
          </cell>
          <cell r="F4522" t="str">
            <v>TR</v>
          </cell>
        </row>
        <row r="4523">
          <cell r="E4523" t="str">
            <v>NARO</v>
          </cell>
          <cell r="F4523" t="str">
            <v>AG</v>
          </cell>
        </row>
        <row r="4524">
          <cell r="E4524" t="str">
            <v>NARZOLE</v>
          </cell>
          <cell r="F4524" t="str">
            <v>CN</v>
          </cell>
        </row>
        <row r="4525">
          <cell r="E4525" t="str">
            <v>NASO</v>
          </cell>
          <cell r="F4525" t="str">
            <v>ME</v>
          </cell>
        </row>
        <row r="4526">
          <cell r="E4526" t="str">
            <v>NATURNO</v>
          </cell>
          <cell r="F4526" t="str">
            <v>BZ</v>
          </cell>
        </row>
        <row r="4527">
          <cell r="E4527" t="str">
            <v>NAVE</v>
          </cell>
          <cell r="F4527" t="str">
            <v>BS</v>
          </cell>
        </row>
        <row r="4528">
          <cell r="E4528" t="str">
            <v>NAVELLI</v>
          </cell>
          <cell r="F4528" t="str">
            <v>AQ</v>
          </cell>
        </row>
        <row r="4529">
          <cell r="E4529" t="str">
            <v>NAVE SAN ROCCO</v>
          </cell>
          <cell r="F4529" t="str">
            <v>TN</v>
          </cell>
        </row>
        <row r="4530">
          <cell r="E4530" t="str">
            <v>NAZ-SCIAVES</v>
          </cell>
          <cell r="F4530" t="str">
            <v>BZ</v>
          </cell>
        </row>
        <row r="4531">
          <cell r="E4531" t="str">
            <v>NAZZANO</v>
          </cell>
          <cell r="F4531" t="str">
            <v>RM</v>
          </cell>
        </row>
        <row r="4532">
          <cell r="E4532" t="str">
            <v>NE</v>
          </cell>
          <cell r="F4532" t="str">
            <v>GE</v>
          </cell>
        </row>
        <row r="4533">
          <cell r="E4533" t="str">
            <v>NEBBIUNO</v>
          </cell>
          <cell r="F4533" t="str">
            <v>NO</v>
          </cell>
        </row>
        <row r="4534">
          <cell r="E4534" t="str">
            <v>NEGRAR DI VALPOLICELLA</v>
          </cell>
          <cell r="F4534" t="str">
            <v>VR</v>
          </cell>
        </row>
        <row r="4535">
          <cell r="E4535" t="str">
            <v>NEIRONE</v>
          </cell>
          <cell r="F4535" t="str">
            <v>GE</v>
          </cell>
        </row>
        <row r="4536">
          <cell r="E4536" t="str">
            <v>NEIVE</v>
          </cell>
          <cell r="F4536" t="str">
            <v>CN</v>
          </cell>
        </row>
        <row r="4537">
          <cell r="E4537" t="str">
            <v>NEMBRO</v>
          </cell>
          <cell r="F4537" t="str">
            <v>BG</v>
          </cell>
        </row>
        <row r="4538">
          <cell r="E4538" t="str">
            <v>NEMI</v>
          </cell>
          <cell r="F4538" t="str">
            <v>RM</v>
          </cell>
        </row>
        <row r="4539">
          <cell r="E4539" t="str">
            <v>NEMOLI</v>
          </cell>
          <cell r="F4539" t="str">
            <v>PZ</v>
          </cell>
        </row>
        <row r="4540">
          <cell r="E4540" t="str">
            <v>NEONELI</v>
          </cell>
          <cell r="F4540" t="str">
            <v>OR</v>
          </cell>
        </row>
        <row r="4541">
          <cell r="E4541" t="str">
            <v>NEPI</v>
          </cell>
          <cell r="F4541" t="str">
            <v>VT</v>
          </cell>
        </row>
        <row r="4542">
          <cell r="E4542" t="str">
            <v>NERETO</v>
          </cell>
          <cell r="F4542" t="str">
            <v>TE</v>
          </cell>
        </row>
        <row r="4543">
          <cell r="E4543" t="str">
            <v>NEROLA</v>
          </cell>
          <cell r="F4543" t="str">
            <v>RM</v>
          </cell>
        </row>
        <row r="4544">
          <cell r="E4544" t="str">
            <v>NERVESA DELLA BATTAGLIA</v>
          </cell>
          <cell r="F4544" t="str">
            <v>TV</v>
          </cell>
        </row>
        <row r="4545">
          <cell r="E4545" t="str">
            <v>NERVIANO</v>
          </cell>
          <cell r="F4545" t="str">
            <v>MI</v>
          </cell>
        </row>
        <row r="4546">
          <cell r="E4546" t="str">
            <v>NESSO</v>
          </cell>
          <cell r="F4546" t="str">
            <v>CO</v>
          </cell>
        </row>
        <row r="4547">
          <cell r="E4547" t="str">
            <v>NETRO</v>
          </cell>
          <cell r="F4547" t="str">
            <v>BI</v>
          </cell>
        </row>
        <row r="4548">
          <cell r="E4548" t="str">
            <v>NETTUNO</v>
          </cell>
          <cell r="F4548" t="str">
            <v>RM</v>
          </cell>
        </row>
        <row r="4549">
          <cell r="E4549" t="str">
            <v>NEVIANO</v>
          </cell>
          <cell r="F4549" t="str">
            <v>LE</v>
          </cell>
        </row>
        <row r="4550">
          <cell r="E4550" t="str">
            <v>NEVIANO DEGLI ARDUINI</v>
          </cell>
          <cell r="F4550" t="str">
            <v>PR</v>
          </cell>
        </row>
        <row r="4551">
          <cell r="E4551" t="str">
            <v>NEVIGLIE</v>
          </cell>
          <cell r="F4551" t="str">
            <v>CN</v>
          </cell>
        </row>
        <row r="4552">
          <cell r="E4552" t="str">
            <v>NIARDO</v>
          </cell>
          <cell r="F4552" t="str">
            <v>BS</v>
          </cell>
        </row>
        <row r="4553">
          <cell r="E4553" t="str">
            <v>NIBBIANO</v>
          </cell>
          <cell r="F4553" t="str">
            <v>PC</v>
          </cell>
        </row>
        <row r="4554">
          <cell r="E4554" t="str">
            <v>NIBBIOLA</v>
          </cell>
          <cell r="F4554" t="str">
            <v>NO</v>
          </cell>
        </row>
        <row r="4555">
          <cell r="E4555" t="str">
            <v>NIBIONNO</v>
          </cell>
          <cell r="F4555" t="str">
            <v>LC</v>
          </cell>
        </row>
        <row r="4556">
          <cell r="E4556" t="str">
            <v>NICHELINO</v>
          </cell>
          <cell r="F4556" t="str">
            <v>TO</v>
          </cell>
        </row>
        <row r="4557">
          <cell r="E4557" t="str">
            <v>NICOLOSI</v>
          </cell>
          <cell r="F4557" t="str">
            <v>CT</v>
          </cell>
        </row>
        <row r="4558">
          <cell r="E4558" t="str">
            <v>NICORVO</v>
          </cell>
          <cell r="F4558" t="str">
            <v>PV</v>
          </cell>
        </row>
        <row r="4559">
          <cell r="E4559" t="str">
            <v>NICOSIA</v>
          </cell>
          <cell r="F4559" t="str">
            <v>EN</v>
          </cell>
        </row>
        <row r="4560">
          <cell r="E4560" t="str">
            <v>NICOTERA</v>
          </cell>
          <cell r="F4560" t="str">
            <v>VV</v>
          </cell>
        </row>
        <row r="4561">
          <cell r="E4561" t="str">
            <v>NIELLA BELBO</v>
          </cell>
          <cell r="F4561" t="str">
            <v>CN</v>
          </cell>
        </row>
        <row r="4562">
          <cell r="E4562" t="str">
            <v>NIELLA TANARO</v>
          </cell>
          <cell r="F4562" t="str">
            <v>CN</v>
          </cell>
        </row>
        <row r="4563">
          <cell r="E4563" t="str">
            <v>NIMIS</v>
          </cell>
          <cell r="F4563" t="str">
            <v>UD</v>
          </cell>
        </row>
        <row r="4564">
          <cell r="E4564" t="str">
            <v>NISCEMI</v>
          </cell>
          <cell r="F4564" t="str">
            <v>CL</v>
          </cell>
        </row>
        <row r="4565">
          <cell r="E4565" t="str">
            <v>NISSORIA</v>
          </cell>
          <cell r="F4565" t="str">
            <v>EN</v>
          </cell>
        </row>
        <row r="4566">
          <cell r="E4566" t="str">
            <v>NIZZA DI SICILIA</v>
          </cell>
          <cell r="F4566" t="str">
            <v>ME</v>
          </cell>
        </row>
        <row r="4567">
          <cell r="E4567" t="str">
            <v>NIZZA MONFERRATO</v>
          </cell>
          <cell r="F4567" t="str">
            <v>AT</v>
          </cell>
        </row>
        <row r="4568">
          <cell r="E4568" t="str">
            <v>NOALE</v>
          </cell>
          <cell r="F4568" t="str">
            <v>VE</v>
          </cell>
        </row>
        <row r="4569">
          <cell r="E4569" t="str">
            <v>NOASCA</v>
          </cell>
          <cell r="F4569" t="str">
            <v>TO</v>
          </cell>
        </row>
        <row r="4570">
          <cell r="E4570" t="str">
            <v>NOCARA</v>
          </cell>
          <cell r="F4570" t="str">
            <v>CS</v>
          </cell>
        </row>
        <row r="4571">
          <cell r="E4571" t="str">
            <v>NOCCIANO</v>
          </cell>
          <cell r="F4571" t="str">
            <v>PE</v>
          </cell>
        </row>
        <row r="4572">
          <cell r="E4572" t="str">
            <v>NOCERA INFERIORE</v>
          </cell>
          <cell r="F4572" t="str">
            <v>SA</v>
          </cell>
        </row>
        <row r="4573">
          <cell r="E4573" t="str">
            <v>NOCERA SUPERIORE</v>
          </cell>
          <cell r="F4573" t="str">
            <v>SA</v>
          </cell>
        </row>
        <row r="4574">
          <cell r="E4574" t="str">
            <v>NOCERA TERINESE</v>
          </cell>
          <cell r="F4574" t="str">
            <v>CZ</v>
          </cell>
        </row>
        <row r="4575">
          <cell r="E4575" t="str">
            <v>NOCERA UMBRA</v>
          </cell>
          <cell r="F4575" t="str">
            <v>PG</v>
          </cell>
        </row>
        <row r="4576">
          <cell r="E4576" t="str">
            <v>NOCETO</v>
          </cell>
          <cell r="F4576" t="str">
            <v>PR</v>
          </cell>
        </row>
        <row r="4577">
          <cell r="E4577" t="str">
            <v>NOCI</v>
          </cell>
          <cell r="F4577" t="str">
            <v>BA</v>
          </cell>
        </row>
        <row r="4578">
          <cell r="E4578" t="str">
            <v>NOCIGLIA</v>
          </cell>
          <cell r="F4578" t="str">
            <v>LE</v>
          </cell>
        </row>
        <row r="4579">
          <cell r="E4579" t="str">
            <v>NOEPOLI</v>
          </cell>
          <cell r="F4579" t="str">
            <v>PZ</v>
          </cell>
        </row>
        <row r="4580">
          <cell r="E4580" t="str">
            <v>NOGARA</v>
          </cell>
          <cell r="F4580" t="str">
            <v>VR</v>
          </cell>
        </row>
        <row r="4581">
          <cell r="E4581" t="str">
            <v>NOGAREDO</v>
          </cell>
          <cell r="F4581" t="str">
            <v>TN</v>
          </cell>
        </row>
        <row r="4582">
          <cell r="E4582" t="str">
            <v>NOGAROLE ROCCA</v>
          </cell>
          <cell r="F4582" t="str">
            <v>VR</v>
          </cell>
        </row>
        <row r="4583">
          <cell r="E4583" t="str">
            <v>NOGAROLE VICENTINO</v>
          </cell>
          <cell r="F4583" t="str">
            <v>VI</v>
          </cell>
        </row>
        <row r="4584">
          <cell r="E4584" t="str">
            <v>NOICATTARO</v>
          </cell>
          <cell r="F4584" t="str">
            <v>BA</v>
          </cell>
        </row>
        <row r="4585">
          <cell r="E4585" t="str">
            <v>NOLA</v>
          </cell>
          <cell r="F4585" t="str">
            <v>NA</v>
          </cell>
        </row>
        <row r="4586">
          <cell r="E4586" t="str">
            <v>NOLE</v>
          </cell>
          <cell r="F4586" t="str">
            <v>TO</v>
          </cell>
        </row>
        <row r="4587">
          <cell r="E4587" t="str">
            <v>NOLI</v>
          </cell>
          <cell r="F4587" t="str">
            <v>SV</v>
          </cell>
        </row>
        <row r="4588">
          <cell r="E4588" t="str">
            <v>NOMAGLIO</v>
          </cell>
          <cell r="F4588" t="str">
            <v>TO</v>
          </cell>
        </row>
        <row r="4589">
          <cell r="E4589" t="str">
            <v>NOMI</v>
          </cell>
          <cell r="F4589" t="str">
            <v>TN</v>
          </cell>
        </row>
        <row r="4590">
          <cell r="E4590" t="str">
            <v>NONANTOLA</v>
          </cell>
          <cell r="F4590" t="str">
            <v>MO</v>
          </cell>
        </row>
        <row r="4591">
          <cell r="E4591" t="str">
            <v>NONE</v>
          </cell>
          <cell r="F4591" t="str">
            <v>TO</v>
          </cell>
        </row>
        <row r="4592">
          <cell r="E4592" t="str">
            <v>NONIO</v>
          </cell>
          <cell r="F4592" t="str">
            <v>VB</v>
          </cell>
        </row>
        <row r="4593">
          <cell r="E4593" t="str">
            <v>NORAGUGUME</v>
          </cell>
          <cell r="F4593" t="str">
            <v>NU</v>
          </cell>
        </row>
        <row r="4594">
          <cell r="E4594" t="str">
            <v>NORCIA</v>
          </cell>
          <cell r="F4594" t="str">
            <v>PG</v>
          </cell>
        </row>
        <row r="4595">
          <cell r="E4595" t="str">
            <v>NORMA</v>
          </cell>
          <cell r="F4595" t="str">
            <v>LT</v>
          </cell>
        </row>
        <row r="4596">
          <cell r="E4596" t="str">
            <v>NOSATE</v>
          </cell>
          <cell r="F4596" t="str">
            <v>MI</v>
          </cell>
        </row>
        <row r="4597">
          <cell r="E4597" t="str">
            <v>NOTARESCO</v>
          </cell>
          <cell r="F4597" t="str">
            <v>TE</v>
          </cell>
        </row>
        <row r="4598">
          <cell r="E4598" t="str">
            <v>NOTO</v>
          </cell>
          <cell r="F4598" t="str">
            <v>SR</v>
          </cell>
        </row>
        <row r="4599">
          <cell r="E4599" t="str">
            <v>NOVAFELTRIA</v>
          </cell>
          <cell r="F4599" t="str">
            <v>PU</v>
          </cell>
        </row>
        <row r="4600">
          <cell r="E4600" t="str">
            <v>NOVAFELTRIA</v>
          </cell>
          <cell r="F4600" t="str">
            <v>RN</v>
          </cell>
        </row>
        <row r="4601">
          <cell r="E4601" t="str">
            <v>NOVALESA</v>
          </cell>
          <cell r="F4601" t="str">
            <v>TO</v>
          </cell>
        </row>
        <row r="4602">
          <cell r="E4602" t="str">
            <v>NOVA LEVANTE</v>
          </cell>
          <cell r="F4602" t="str">
            <v>BZ</v>
          </cell>
        </row>
        <row r="4603">
          <cell r="E4603" t="str">
            <v>NOVA MILANESE</v>
          </cell>
          <cell r="F4603" t="str">
            <v>MI</v>
          </cell>
        </row>
        <row r="4604">
          <cell r="E4604" t="str">
            <v>NOVA PONENTE</v>
          </cell>
          <cell r="F4604" t="str">
            <v>BZ</v>
          </cell>
        </row>
        <row r="4605">
          <cell r="E4605" t="str">
            <v>NOVARA</v>
          </cell>
          <cell r="F4605" t="str">
            <v>NO</v>
          </cell>
        </row>
        <row r="4606">
          <cell r="E4606" t="str">
            <v>NOVARA DI SICILIA</v>
          </cell>
          <cell r="F4606" t="str">
            <v>ME</v>
          </cell>
        </row>
        <row r="4607">
          <cell r="E4607" t="str">
            <v>NOVA SIRI</v>
          </cell>
          <cell r="F4607" t="str">
            <v>MT</v>
          </cell>
        </row>
        <row r="4608">
          <cell r="E4608" t="str">
            <v>NOVATE MEZZOLA</v>
          </cell>
          <cell r="F4608" t="str">
            <v>SO</v>
          </cell>
        </row>
        <row r="4609">
          <cell r="E4609" t="str">
            <v>NOVATE MILANESE</v>
          </cell>
          <cell r="F4609" t="str">
            <v>MI</v>
          </cell>
        </row>
        <row r="4610">
          <cell r="E4610" t="str">
            <v>NOVE</v>
          </cell>
          <cell r="F4610" t="str">
            <v>VI</v>
          </cell>
        </row>
        <row r="4611">
          <cell r="E4611" t="str">
            <v>NOVEDRATE</v>
          </cell>
          <cell r="F4611" t="str">
            <v>CO</v>
          </cell>
        </row>
        <row r="4612">
          <cell r="E4612" t="str">
            <v>NOVELLARA</v>
          </cell>
          <cell r="F4612" t="str">
            <v>RE</v>
          </cell>
        </row>
        <row r="4613">
          <cell r="E4613" t="str">
            <v>NOVELLO</v>
          </cell>
          <cell r="F4613" t="str">
            <v>CN</v>
          </cell>
        </row>
        <row r="4614">
          <cell r="E4614" t="str">
            <v>NOVENTA DI PIAVE</v>
          </cell>
          <cell r="F4614" t="str">
            <v>VE</v>
          </cell>
        </row>
        <row r="4615">
          <cell r="E4615" t="str">
            <v>NOVENTA PADOVANA</v>
          </cell>
          <cell r="F4615" t="str">
            <v>PD</v>
          </cell>
        </row>
        <row r="4616">
          <cell r="E4616" t="str">
            <v>NOVENTA VICENTINA</v>
          </cell>
          <cell r="F4616" t="str">
            <v>VI</v>
          </cell>
        </row>
        <row r="4617">
          <cell r="E4617" t="str">
            <v>NOVI DI MODENA</v>
          </cell>
          <cell r="F4617" t="str">
            <v>MO</v>
          </cell>
        </row>
        <row r="4618">
          <cell r="E4618" t="str">
            <v>NOVIGLIO</v>
          </cell>
          <cell r="F4618" t="str">
            <v>MI</v>
          </cell>
        </row>
        <row r="4619">
          <cell r="E4619" t="str">
            <v>NOVI LIGURE</v>
          </cell>
          <cell r="F4619" t="str">
            <v>AL</v>
          </cell>
        </row>
        <row r="4620">
          <cell r="E4620" t="str">
            <v>NOVI VELIA</v>
          </cell>
          <cell r="F4620" t="str">
            <v>SA</v>
          </cell>
        </row>
        <row r="4621">
          <cell r="E4621" t="str">
            <v>NOVOLI</v>
          </cell>
          <cell r="F4621" t="str">
            <v>LE</v>
          </cell>
        </row>
        <row r="4622">
          <cell r="E4622" t="str">
            <v>NUGHEDU SAN NICOLO'</v>
          </cell>
          <cell r="F4622" t="str">
            <v>SS</v>
          </cell>
        </row>
        <row r="4623">
          <cell r="E4623" t="str">
            <v>NUGHEDU SANTA VITTORIA</v>
          </cell>
          <cell r="F4623" t="str">
            <v>OR</v>
          </cell>
        </row>
        <row r="4624">
          <cell r="E4624" t="str">
            <v>NULE</v>
          </cell>
          <cell r="F4624" t="str">
            <v>SS</v>
          </cell>
        </row>
        <row r="4625">
          <cell r="E4625" t="str">
            <v>NULVI</v>
          </cell>
          <cell r="F4625" t="str">
            <v>SS</v>
          </cell>
        </row>
        <row r="4626">
          <cell r="E4626" t="str">
            <v>NUMANA</v>
          </cell>
          <cell r="F4626" t="str">
            <v>AN</v>
          </cell>
        </row>
        <row r="4627">
          <cell r="E4627" t="str">
            <v>NUORO</v>
          </cell>
          <cell r="F4627" t="str">
            <v>NU</v>
          </cell>
        </row>
        <row r="4628">
          <cell r="E4628" t="str">
            <v>NURACHI</v>
          </cell>
          <cell r="F4628" t="str">
            <v>OR</v>
          </cell>
        </row>
        <row r="4629">
          <cell r="E4629" t="str">
            <v>NURAGUS</v>
          </cell>
          <cell r="F4629" t="str">
            <v>CA</v>
          </cell>
        </row>
        <row r="4630">
          <cell r="E4630" t="str">
            <v>NURALLAO</v>
          </cell>
          <cell r="F4630" t="str">
            <v>CA</v>
          </cell>
        </row>
        <row r="4631">
          <cell r="E4631" t="str">
            <v>NURAMINIS</v>
          </cell>
          <cell r="F4631" t="str">
            <v>CA</v>
          </cell>
        </row>
        <row r="4632">
          <cell r="E4632" t="str">
            <v>NURECI</v>
          </cell>
          <cell r="F4632" t="str">
            <v>OR</v>
          </cell>
        </row>
        <row r="4633">
          <cell r="E4633" t="str">
            <v>NURRI</v>
          </cell>
          <cell r="F4633" t="str">
            <v>CA</v>
          </cell>
        </row>
        <row r="4634">
          <cell r="E4634" t="str">
            <v>NUS</v>
          </cell>
          <cell r="F4634" t="str">
            <v>AO</v>
          </cell>
        </row>
        <row r="4635">
          <cell r="E4635" t="str">
            <v>NUSCO</v>
          </cell>
          <cell r="F4635" t="str">
            <v>AV</v>
          </cell>
        </row>
        <row r="4636">
          <cell r="E4636" t="str">
            <v>NUVOLENTO</v>
          </cell>
          <cell r="F4636" t="str">
            <v>BS</v>
          </cell>
        </row>
        <row r="4637">
          <cell r="E4637" t="str">
            <v>NUVOLERA</v>
          </cell>
          <cell r="F4637" t="str">
            <v>BS</v>
          </cell>
        </row>
        <row r="4638">
          <cell r="E4638" t="str">
            <v>NUXIS</v>
          </cell>
          <cell r="F4638" t="str">
            <v>CI</v>
          </cell>
        </row>
        <row r="4639">
          <cell r="E4639" t="str">
            <v>OCCHIEPPO INFERIORE</v>
          </cell>
          <cell r="F4639" t="str">
            <v>BI</v>
          </cell>
        </row>
        <row r="4640">
          <cell r="E4640" t="str">
            <v>OCCHIEPPO SUPERIORE</v>
          </cell>
          <cell r="F4640" t="str">
            <v>BI</v>
          </cell>
        </row>
        <row r="4641">
          <cell r="E4641" t="str">
            <v>OCCHIOBELLO</v>
          </cell>
          <cell r="F4641" t="str">
            <v>RO</v>
          </cell>
        </row>
        <row r="4642">
          <cell r="E4642" t="str">
            <v>OCCIMIANO</v>
          </cell>
          <cell r="F4642" t="str">
            <v>AL</v>
          </cell>
        </row>
        <row r="4643">
          <cell r="E4643" t="str">
            <v>OCRE</v>
          </cell>
          <cell r="F4643" t="str">
            <v>AQ</v>
          </cell>
        </row>
        <row r="4644">
          <cell r="E4644" t="str">
            <v>ODALENGO GRANDE</v>
          </cell>
          <cell r="F4644" t="str">
            <v>AL</v>
          </cell>
        </row>
        <row r="4645">
          <cell r="E4645" t="str">
            <v>ODERZO</v>
          </cell>
          <cell r="F4645" t="str">
            <v>TV</v>
          </cell>
        </row>
        <row r="4646">
          <cell r="E4646" t="str">
            <v>ODOLO</v>
          </cell>
          <cell r="F4646" t="str">
            <v>BS</v>
          </cell>
        </row>
        <row r="4647">
          <cell r="E4647" t="str">
            <v>OFENA</v>
          </cell>
          <cell r="F4647" t="str">
            <v>AQ</v>
          </cell>
        </row>
        <row r="4648">
          <cell r="E4648" t="str">
            <v>OFFAGNA</v>
          </cell>
          <cell r="F4648" t="str">
            <v>AN</v>
          </cell>
        </row>
        <row r="4649">
          <cell r="E4649" t="str">
            <v>OFFANENGO</v>
          </cell>
          <cell r="F4649" t="str">
            <v>CR</v>
          </cell>
        </row>
        <row r="4650">
          <cell r="E4650" t="str">
            <v>OFFIDA</v>
          </cell>
          <cell r="F4650" t="str">
            <v>AP</v>
          </cell>
        </row>
        <row r="4651">
          <cell r="E4651" t="str">
            <v>OFFLAGA</v>
          </cell>
          <cell r="F4651" t="str">
            <v>BS</v>
          </cell>
        </row>
        <row r="4652">
          <cell r="E4652" t="str">
            <v>OGGEBBIO</v>
          </cell>
          <cell r="F4652" t="str">
            <v>VB</v>
          </cell>
        </row>
        <row r="4653">
          <cell r="E4653" t="str">
            <v>OGGIONA CON SANTO STEFANO</v>
          </cell>
          <cell r="F4653" t="str">
            <v>VA</v>
          </cell>
        </row>
        <row r="4654">
          <cell r="E4654" t="str">
            <v>OGGIONO</v>
          </cell>
          <cell r="F4654" t="str">
            <v>LC</v>
          </cell>
        </row>
        <row r="4655">
          <cell r="E4655" t="str">
            <v>OGLIANICO</v>
          </cell>
          <cell r="F4655" t="str">
            <v>TO</v>
          </cell>
        </row>
        <row r="4656">
          <cell r="E4656" t="str">
            <v>OGLIASTRO CILENTO</v>
          </cell>
          <cell r="F4656" t="str">
            <v>SA</v>
          </cell>
        </row>
        <row r="4657">
          <cell r="E4657" t="str">
            <v>OLBIA</v>
          </cell>
          <cell r="F4657" t="str">
            <v>OT</v>
          </cell>
        </row>
        <row r="4658">
          <cell r="E4658" t="str">
            <v>OLCENENGO</v>
          </cell>
          <cell r="F4658" t="str">
            <v>VC</v>
          </cell>
        </row>
        <row r="4659">
          <cell r="E4659" t="str">
            <v>OLDENICO</v>
          </cell>
          <cell r="F4659" t="str">
            <v>VC</v>
          </cell>
        </row>
        <row r="4660">
          <cell r="E4660" t="str">
            <v>OLEGGIO</v>
          </cell>
          <cell r="F4660" t="str">
            <v>NO</v>
          </cell>
        </row>
        <row r="4661">
          <cell r="E4661" t="str">
            <v>OLEGGIO CASTELLO</v>
          </cell>
          <cell r="F4661" t="str">
            <v>NO</v>
          </cell>
        </row>
        <row r="4662">
          <cell r="E4662" t="str">
            <v>OLEVANO DI LOMELLINA</v>
          </cell>
          <cell r="F4662" t="str">
            <v>PV</v>
          </cell>
        </row>
        <row r="4663">
          <cell r="E4663" t="str">
            <v>OLEVANO ROMANO</v>
          </cell>
          <cell r="F4663" t="str">
            <v>RM</v>
          </cell>
        </row>
        <row r="4664">
          <cell r="E4664" t="str">
            <v>OLEVANO SUL TUSCIANO</v>
          </cell>
          <cell r="F4664" t="str">
            <v>SA</v>
          </cell>
        </row>
        <row r="4665">
          <cell r="E4665" t="str">
            <v>OLGIATE COMASCO</v>
          </cell>
          <cell r="F4665" t="str">
            <v>CO</v>
          </cell>
        </row>
        <row r="4666">
          <cell r="E4666" t="str">
            <v>OLGIATE MOLGORA</v>
          </cell>
          <cell r="F4666" t="str">
            <v>LC</v>
          </cell>
        </row>
        <row r="4667">
          <cell r="E4667" t="str">
            <v>OLGIATE OLONA</v>
          </cell>
          <cell r="F4667" t="str">
            <v>VA</v>
          </cell>
        </row>
        <row r="4668">
          <cell r="E4668" t="str">
            <v>OLGINATE</v>
          </cell>
          <cell r="F4668" t="str">
            <v>LC</v>
          </cell>
        </row>
        <row r="4669">
          <cell r="E4669" t="str">
            <v>OLIENA</v>
          </cell>
          <cell r="F4669" t="str">
            <v>NU</v>
          </cell>
        </row>
        <row r="4670">
          <cell r="E4670" t="str">
            <v>OLIVADI</v>
          </cell>
          <cell r="F4670" t="str">
            <v>CZ</v>
          </cell>
        </row>
        <row r="4671">
          <cell r="E4671" t="str">
            <v>OLIVA GESSI</v>
          </cell>
          <cell r="F4671" t="str">
            <v>PV</v>
          </cell>
        </row>
        <row r="4672">
          <cell r="E4672" t="str">
            <v>OLIVERI</v>
          </cell>
          <cell r="F4672" t="str">
            <v>ME</v>
          </cell>
        </row>
        <row r="4673">
          <cell r="E4673" t="str">
            <v>OLIVETO CITRA</v>
          </cell>
          <cell r="F4673" t="str">
            <v>SA</v>
          </cell>
        </row>
        <row r="4674">
          <cell r="E4674" t="str">
            <v>OLIVETO LARIO</v>
          </cell>
          <cell r="F4674" t="str">
            <v>LC</v>
          </cell>
        </row>
        <row r="4675">
          <cell r="E4675" t="str">
            <v>OLIVETO LUCANO</v>
          </cell>
          <cell r="F4675" t="str">
            <v>MT</v>
          </cell>
        </row>
        <row r="4676">
          <cell r="E4676" t="str">
            <v>OLIVETTA SAN MICHELE</v>
          </cell>
          <cell r="F4676" t="str">
            <v>IM</v>
          </cell>
        </row>
        <row r="4677">
          <cell r="E4677" t="str">
            <v>OLLASTRA</v>
          </cell>
          <cell r="F4677" t="str">
            <v>OR</v>
          </cell>
        </row>
        <row r="4678">
          <cell r="E4678" t="str">
            <v>OLLOLAI</v>
          </cell>
          <cell r="F4678" t="str">
            <v>NU</v>
          </cell>
        </row>
        <row r="4679">
          <cell r="E4679" t="str">
            <v>OLLOMONT</v>
          </cell>
          <cell r="F4679" t="str">
            <v>AO</v>
          </cell>
        </row>
        <row r="4680">
          <cell r="E4680" t="str">
            <v>OLMEDO</v>
          </cell>
          <cell r="F4680" t="str">
            <v>SS</v>
          </cell>
        </row>
        <row r="4681">
          <cell r="E4681" t="str">
            <v>OLMENETA</v>
          </cell>
          <cell r="F4681" t="str">
            <v>CR</v>
          </cell>
        </row>
        <row r="4682">
          <cell r="E4682" t="str">
            <v>OLMO AL BREMBO</v>
          </cell>
          <cell r="F4682" t="str">
            <v>BG</v>
          </cell>
        </row>
        <row r="4683">
          <cell r="E4683" t="str">
            <v>OLTRE IL COLLE</v>
          </cell>
          <cell r="F4683" t="str">
            <v>BG</v>
          </cell>
        </row>
        <row r="4684">
          <cell r="E4684" t="str">
            <v>OLTRESSENDA ALTA</v>
          </cell>
          <cell r="F4684" t="str">
            <v>BG</v>
          </cell>
        </row>
        <row r="4685">
          <cell r="E4685" t="str">
            <v>OLTRONA DI SAN MAMETTE</v>
          </cell>
          <cell r="F4685" t="str">
            <v>CO</v>
          </cell>
        </row>
        <row r="4686">
          <cell r="E4686" t="str">
            <v>OLZAI</v>
          </cell>
          <cell r="F4686" t="str">
            <v>NU</v>
          </cell>
        </row>
        <row r="4687">
          <cell r="E4687" t="str">
            <v>OME</v>
          </cell>
          <cell r="F4687" t="str">
            <v>BS</v>
          </cell>
        </row>
        <row r="4688">
          <cell r="E4688" t="str">
            <v>OMEGNA</v>
          </cell>
          <cell r="F4688" t="str">
            <v>VB</v>
          </cell>
        </row>
        <row r="4689">
          <cell r="E4689" t="str">
            <v>OMIGNANO</v>
          </cell>
          <cell r="F4689" t="str">
            <v>SA</v>
          </cell>
        </row>
        <row r="4690">
          <cell r="E4690" t="str">
            <v>ONANI'</v>
          </cell>
          <cell r="F4690" t="str">
            <v>NU</v>
          </cell>
        </row>
        <row r="4691">
          <cell r="E4691" t="str">
            <v>ONANO</v>
          </cell>
          <cell r="F4691" t="str">
            <v>VT</v>
          </cell>
        </row>
        <row r="4692">
          <cell r="E4692" t="str">
            <v>ONCINO</v>
          </cell>
          <cell r="F4692" t="str">
            <v>CN</v>
          </cell>
        </row>
        <row r="4693">
          <cell r="E4693" t="str">
            <v>ONETA</v>
          </cell>
          <cell r="F4693" t="str">
            <v>BG</v>
          </cell>
        </row>
        <row r="4694">
          <cell r="E4694" t="str">
            <v>ONIFAI</v>
          </cell>
          <cell r="F4694" t="str">
            <v>NU</v>
          </cell>
        </row>
        <row r="4695">
          <cell r="E4695" t="str">
            <v>ONIFERI</v>
          </cell>
          <cell r="F4695" t="str">
            <v>NU</v>
          </cell>
        </row>
        <row r="4696">
          <cell r="E4696" t="str">
            <v>ONORE</v>
          </cell>
          <cell r="F4696" t="str">
            <v>BG</v>
          </cell>
        </row>
        <row r="4697">
          <cell r="E4697" t="str">
            <v>ONO SAN PIETRO</v>
          </cell>
          <cell r="F4697" t="str">
            <v>BS</v>
          </cell>
        </row>
        <row r="4698">
          <cell r="E4698" t="str">
            <v>OPERA</v>
          </cell>
          <cell r="F4698" t="str">
            <v>MI</v>
          </cell>
        </row>
        <row r="4699">
          <cell r="E4699" t="str">
            <v>OPI</v>
          </cell>
          <cell r="F4699" t="str">
            <v>AQ</v>
          </cell>
        </row>
        <row r="4700">
          <cell r="E4700" t="str">
            <v>OPPEANO</v>
          </cell>
          <cell r="F4700" t="str">
            <v>VR</v>
          </cell>
        </row>
        <row r="4701">
          <cell r="E4701" t="str">
            <v>OPPIDO LUCANO</v>
          </cell>
          <cell r="F4701" t="str">
            <v>PZ</v>
          </cell>
        </row>
        <row r="4702">
          <cell r="E4702" t="str">
            <v>OPPIDO MAMERTINA</v>
          </cell>
          <cell r="F4702" t="str">
            <v>RC</v>
          </cell>
        </row>
        <row r="4703">
          <cell r="E4703" t="str">
            <v>ORA</v>
          </cell>
          <cell r="F4703" t="str">
            <v>BZ</v>
          </cell>
        </row>
        <row r="4704">
          <cell r="E4704" t="str">
            <v>ORANI</v>
          </cell>
          <cell r="F4704" t="str">
            <v>NU</v>
          </cell>
        </row>
        <row r="4705">
          <cell r="E4705" t="str">
            <v>ORATINO</v>
          </cell>
          <cell r="F4705" t="str">
            <v>CB</v>
          </cell>
        </row>
        <row r="4706">
          <cell r="E4706" t="str">
            <v>ORBASSANO</v>
          </cell>
          <cell r="F4706" t="str">
            <v>TO</v>
          </cell>
        </row>
        <row r="4707">
          <cell r="E4707" t="str">
            <v>ORBETELLO</v>
          </cell>
          <cell r="F4707" t="str">
            <v>GR</v>
          </cell>
        </row>
        <row r="4708">
          <cell r="E4708" t="str">
            <v>ORCIANO DI PESARO</v>
          </cell>
          <cell r="F4708" t="str">
            <v>PU</v>
          </cell>
        </row>
        <row r="4709">
          <cell r="E4709" t="str">
            <v>ORCIANO PISANO</v>
          </cell>
          <cell r="F4709" t="str">
            <v>PI</v>
          </cell>
        </row>
        <row r="4710">
          <cell r="E4710" t="str">
            <v>ORCO FEGLINO</v>
          </cell>
          <cell r="F4710" t="str">
            <v>SV</v>
          </cell>
        </row>
        <row r="4711">
          <cell r="E4711" t="str">
            <v>ORDONA</v>
          </cell>
          <cell r="F4711" t="str">
            <v>FG</v>
          </cell>
        </row>
        <row r="4712">
          <cell r="E4712" t="str">
            <v>ORERO</v>
          </cell>
          <cell r="F4712" t="str">
            <v>GE</v>
          </cell>
        </row>
        <row r="4713">
          <cell r="E4713" t="str">
            <v>ORGIANO</v>
          </cell>
          <cell r="F4713" t="str">
            <v>VI</v>
          </cell>
        </row>
        <row r="4714">
          <cell r="E4714" t="str">
            <v>ORGOSOLO</v>
          </cell>
          <cell r="F4714" t="str">
            <v>NU</v>
          </cell>
        </row>
        <row r="4715">
          <cell r="E4715" t="str">
            <v>ORIA</v>
          </cell>
          <cell r="F4715" t="str">
            <v>BR</v>
          </cell>
        </row>
        <row r="4716">
          <cell r="E4716" t="str">
            <v>ORICOLA</v>
          </cell>
          <cell r="F4716" t="str">
            <v>AQ</v>
          </cell>
        </row>
        <row r="4717">
          <cell r="E4717" t="str">
            <v>ORIGGIO</v>
          </cell>
          <cell r="F4717" t="str">
            <v>VA</v>
          </cell>
        </row>
        <row r="4718">
          <cell r="E4718" t="str">
            <v>ORINO</v>
          </cell>
          <cell r="F4718" t="str">
            <v>VA</v>
          </cell>
        </row>
        <row r="4719">
          <cell r="E4719" t="str">
            <v>ORIO AL SERIO</v>
          </cell>
          <cell r="F4719" t="str">
            <v>BG</v>
          </cell>
        </row>
        <row r="4720">
          <cell r="E4720" t="str">
            <v>ORIO CANAVESE</v>
          </cell>
          <cell r="F4720" t="str">
            <v>TO</v>
          </cell>
        </row>
        <row r="4721">
          <cell r="E4721" t="str">
            <v>ORIO LITTA</v>
          </cell>
          <cell r="F4721" t="str">
            <v>LO</v>
          </cell>
        </row>
        <row r="4722">
          <cell r="E4722" t="str">
            <v>ORIOLO</v>
          </cell>
          <cell r="F4722" t="str">
            <v>CS</v>
          </cell>
        </row>
        <row r="4723">
          <cell r="E4723" t="str">
            <v>ORIOLO ROMANO</v>
          </cell>
          <cell r="F4723" t="str">
            <v>VT</v>
          </cell>
        </row>
        <row r="4724">
          <cell r="E4724" t="str">
            <v>ORISTANO</v>
          </cell>
          <cell r="F4724" t="str">
            <v>OR</v>
          </cell>
        </row>
        <row r="4725">
          <cell r="E4725" t="str">
            <v>ORMEA</v>
          </cell>
          <cell r="F4725" t="str">
            <v>CN</v>
          </cell>
        </row>
        <row r="4726">
          <cell r="E4726" t="str">
            <v>ORMELLE</v>
          </cell>
          <cell r="F4726" t="str">
            <v>TV</v>
          </cell>
        </row>
        <row r="4727">
          <cell r="E4727" t="str">
            <v>ORNAGO</v>
          </cell>
          <cell r="F4727" t="str">
            <v>MI</v>
          </cell>
        </row>
        <row r="4728">
          <cell r="E4728" t="str">
            <v>ORNAVASSO</v>
          </cell>
          <cell r="F4728" t="str">
            <v>VB</v>
          </cell>
        </row>
        <row r="4729">
          <cell r="E4729" t="str">
            <v>ORNICA</v>
          </cell>
          <cell r="F4729" t="str">
            <v>BG</v>
          </cell>
        </row>
        <row r="4730">
          <cell r="E4730" t="str">
            <v>OROSEI</v>
          </cell>
          <cell r="F4730" t="str">
            <v>NU</v>
          </cell>
        </row>
        <row r="4731">
          <cell r="E4731" t="str">
            <v>OROTELLI</v>
          </cell>
          <cell r="F4731" t="str">
            <v>NU</v>
          </cell>
        </row>
        <row r="4732">
          <cell r="E4732" t="str">
            <v>ORRIA</v>
          </cell>
          <cell r="F4732" t="str">
            <v>SA</v>
          </cell>
        </row>
        <row r="4733">
          <cell r="E4733" t="str">
            <v>ORROLI</v>
          </cell>
          <cell r="F4733" t="str">
            <v>CA</v>
          </cell>
        </row>
        <row r="4734">
          <cell r="E4734" t="str">
            <v>ORSAGO</v>
          </cell>
          <cell r="F4734" t="str">
            <v>TV</v>
          </cell>
        </row>
        <row r="4735">
          <cell r="E4735" t="str">
            <v>ORSARA DI PUGLIA</v>
          </cell>
          <cell r="F4735" t="str">
            <v>FG</v>
          </cell>
        </row>
        <row r="4736">
          <cell r="E4736" t="str">
            <v>ORSENIGO</v>
          </cell>
          <cell r="F4736" t="str">
            <v>CO</v>
          </cell>
        </row>
        <row r="4737">
          <cell r="E4737" t="str">
            <v>ORSOGNA</v>
          </cell>
          <cell r="F4737" t="str">
            <v>CH</v>
          </cell>
        </row>
        <row r="4738">
          <cell r="E4738" t="str">
            <v>ORSOMARSO</v>
          </cell>
          <cell r="F4738" t="str">
            <v>CS</v>
          </cell>
        </row>
        <row r="4739">
          <cell r="E4739" t="str">
            <v>ORTACESUS</v>
          </cell>
          <cell r="F4739" t="str">
            <v>CA</v>
          </cell>
        </row>
        <row r="4740">
          <cell r="E4740" t="str">
            <v>ORTA DI ATELLA</v>
          </cell>
          <cell r="F4740" t="str">
            <v>CE</v>
          </cell>
        </row>
        <row r="4741">
          <cell r="E4741" t="str">
            <v>ORTA NOVA</v>
          </cell>
          <cell r="F4741" t="str">
            <v>FG</v>
          </cell>
        </row>
        <row r="4742">
          <cell r="E4742" t="str">
            <v>ORTA SAN GIULIO</v>
          </cell>
          <cell r="F4742" t="str">
            <v>NO</v>
          </cell>
        </row>
        <row r="4743">
          <cell r="E4743" t="str">
            <v>ORTE</v>
          </cell>
          <cell r="F4743" t="str">
            <v>VT</v>
          </cell>
        </row>
        <row r="4744">
          <cell r="E4744" t="str">
            <v>ORTELLE</v>
          </cell>
          <cell r="F4744" t="str">
            <v>LE</v>
          </cell>
        </row>
        <row r="4745">
          <cell r="E4745" t="str">
            <v>ORTEZZANO</v>
          </cell>
          <cell r="F4745" t="str">
            <v>AP</v>
          </cell>
        </row>
        <row r="4746">
          <cell r="E4746" t="str">
            <v>ORTIGNANO RAGGIOLO</v>
          </cell>
          <cell r="F4746" t="str">
            <v>AR</v>
          </cell>
        </row>
        <row r="4747">
          <cell r="E4747" t="str">
            <v>ORTISEI</v>
          </cell>
          <cell r="F4747" t="str">
            <v>BZ</v>
          </cell>
        </row>
        <row r="4748">
          <cell r="E4748" t="str">
            <v>ORTONA</v>
          </cell>
          <cell r="F4748" t="str">
            <v>CH</v>
          </cell>
        </row>
        <row r="4749">
          <cell r="E4749" t="str">
            <v>ORTONA DEI MARSI</v>
          </cell>
          <cell r="F4749" t="str">
            <v>AQ</v>
          </cell>
        </row>
        <row r="4750">
          <cell r="E4750" t="str">
            <v>ORTOVERO</v>
          </cell>
          <cell r="F4750" t="str">
            <v>SV</v>
          </cell>
        </row>
        <row r="4751">
          <cell r="E4751" t="str">
            <v>ORTUCCHIO</v>
          </cell>
          <cell r="F4751" t="str">
            <v>AQ</v>
          </cell>
        </row>
        <row r="4752">
          <cell r="E4752" t="str">
            <v>ORTUERI</v>
          </cell>
          <cell r="F4752" t="str">
            <v>NU</v>
          </cell>
        </row>
        <row r="4753">
          <cell r="E4753" t="str">
            <v>ORUNE</v>
          </cell>
          <cell r="F4753" t="str">
            <v>NU</v>
          </cell>
        </row>
        <row r="4754">
          <cell r="E4754" t="str">
            <v>ORVIETO</v>
          </cell>
          <cell r="F4754" t="str">
            <v>TR</v>
          </cell>
        </row>
        <row r="4755">
          <cell r="E4755" t="str">
            <v>ORVINIO</v>
          </cell>
          <cell r="F4755" t="str">
            <v>RI</v>
          </cell>
        </row>
        <row r="4756">
          <cell r="E4756" t="str">
            <v>ORZINUOVI</v>
          </cell>
          <cell r="F4756" t="str">
            <v>BS</v>
          </cell>
        </row>
        <row r="4757">
          <cell r="E4757" t="str">
            <v>ORZIVECCHI</v>
          </cell>
          <cell r="F4757" t="str">
            <v>BS</v>
          </cell>
        </row>
        <row r="4758">
          <cell r="E4758" t="str">
            <v>OSASCO</v>
          </cell>
          <cell r="F4758" t="str">
            <v>TO</v>
          </cell>
        </row>
        <row r="4759">
          <cell r="E4759" t="str">
            <v>OSASIO</v>
          </cell>
          <cell r="F4759" t="str">
            <v>TO</v>
          </cell>
        </row>
        <row r="4760">
          <cell r="E4760" t="str">
            <v>OSCHIRI</v>
          </cell>
          <cell r="F4760" t="str">
            <v>OT</v>
          </cell>
        </row>
        <row r="4761">
          <cell r="E4761" t="str">
            <v>OSIDDA</v>
          </cell>
          <cell r="F4761" t="str">
            <v>NU</v>
          </cell>
        </row>
        <row r="4762">
          <cell r="E4762" t="str">
            <v>OSIGLIA</v>
          </cell>
          <cell r="F4762" t="str">
            <v>SV</v>
          </cell>
        </row>
        <row r="4763">
          <cell r="E4763" t="str">
            <v>OSILO</v>
          </cell>
          <cell r="F4763" t="str">
            <v>SS</v>
          </cell>
        </row>
        <row r="4764">
          <cell r="E4764" t="str">
            <v>OSIMO</v>
          </cell>
          <cell r="F4764" t="str">
            <v>AN</v>
          </cell>
        </row>
        <row r="4765">
          <cell r="E4765" t="str">
            <v>OSINI</v>
          </cell>
          <cell r="F4765" t="str">
            <v>OG</v>
          </cell>
        </row>
        <row r="4766">
          <cell r="E4766" t="str">
            <v>OSIO SOPRA</v>
          </cell>
          <cell r="F4766" t="str">
            <v>BG</v>
          </cell>
        </row>
        <row r="4767">
          <cell r="E4767" t="str">
            <v>OSIO SOTTO</v>
          </cell>
          <cell r="F4767" t="str">
            <v>BG</v>
          </cell>
        </row>
        <row r="4768">
          <cell r="E4768" t="str">
            <v>OSMATE</v>
          </cell>
          <cell r="F4768" t="str">
            <v>VA</v>
          </cell>
        </row>
        <row r="4769">
          <cell r="E4769" t="str">
            <v>OSNAGO</v>
          </cell>
          <cell r="F4769" t="str">
            <v>LC</v>
          </cell>
        </row>
        <row r="4770">
          <cell r="E4770" t="str">
            <v>OSOPPO</v>
          </cell>
          <cell r="F4770" t="str">
            <v>UD</v>
          </cell>
        </row>
        <row r="4771">
          <cell r="E4771" t="str">
            <v>OSPEDALETTI</v>
          </cell>
          <cell r="F4771" t="str">
            <v>IM</v>
          </cell>
        </row>
        <row r="4772">
          <cell r="E4772" t="str">
            <v>OSPEDALETTO</v>
          </cell>
          <cell r="F4772" t="str">
            <v>TN</v>
          </cell>
        </row>
        <row r="4773">
          <cell r="E4773" t="str">
            <v>OSPEDALETTO D'ALPINOLO</v>
          </cell>
          <cell r="F4773" t="str">
            <v>AV</v>
          </cell>
        </row>
        <row r="4774">
          <cell r="E4774" t="str">
            <v>OSPEDALETTO EUGANEO</v>
          </cell>
          <cell r="F4774" t="str">
            <v>PD</v>
          </cell>
        </row>
        <row r="4775">
          <cell r="E4775" t="str">
            <v>OSPEDALETTO LODIGIANO</v>
          </cell>
          <cell r="F4775" t="str">
            <v>LO</v>
          </cell>
        </row>
        <row r="4776">
          <cell r="E4776" t="str">
            <v>OSPITALE DI CADORE</v>
          </cell>
          <cell r="F4776" t="str">
            <v>BL</v>
          </cell>
        </row>
        <row r="4777">
          <cell r="E4777" t="str">
            <v>OSPITALETTO</v>
          </cell>
          <cell r="F4777" t="str">
            <v>BS</v>
          </cell>
        </row>
        <row r="4778">
          <cell r="E4778" t="str">
            <v>OSSAGO LODIGIANO</v>
          </cell>
          <cell r="F4778" t="str">
            <v>LO</v>
          </cell>
        </row>
        <row r="4779">
          <cell r="E4779" t="str">
            <v>OSSANA</v>
          </cell>
          <cell r="F4779" t="str">
            <v>TN</v>
          </cell>
        </row>
        <row r="4780">
          <cell r="E4780" t="str">
            <v>OSSI</v>
          </cell>
          <cell r="F4780" t="str">
            <v>SS</v>
          </cell>
        </row>
        <row r="4781">
          <cell r="E4781" t="str">
            <v>OSSIMO</v>
          </cell>
          <cell r="F4781" t="str">
            <v>BS</v>
          </cell>
        </row>
        <row r="4782">
          <cell r="E4782" t="str">
            <v>OSSONA</v>
          </cell>
          <cell r="F4782" t="str">
            <v>MI</v>
          </cell>
        </row>
        <row r="4783">
          <cell r="E4783" t="str">
            <v>OSSUCCIO</v>
          </cell>
          <cell r="F4783" t="str">
            <v>CO</v>
          </cell>
        </row>
        <row r="4784">
          <cell r="E4784" t="str">
            <v>OSTANA</v>
          </cell>
          <cell r="F4784" t="str">
            <v>CN</v>
          </cell>
        </row>
        <row r="4785">
          <cell r="E4785" t="str">
            <v>OSTELLATO</v>
          </cell>
          <cell r="F4785" t="str">
            <v>FE</v>
          </cell>
        </row>
        <row r="4786">
          <cell r="E4786" t="str">
            <v>OSTIANO</v>
          </cell>
          <cell r="F4786" t="str">
            <v>CR</v>
          </cell>
        </row>
        <row r="4787">
          <cell r="E4787" t="str">
            <v>OSTIGLIA</v>
          </cell>
          <cell r="F4787" t="str">
            <v>MN</v>
          </cell>
        </row>
        <row r="4788">
          <cell r="E4788" t="str">
            <v>OSTRA</v>
          </cell>
          <cell r="F4788" t="str">
            <v>AN</v>
          </cell>
        </row>
        <row r="4789">
          <cell r="E4789" t="str">
            <v>OSTRA VETERE</v>
          </cell>
          <cell r="F4789" t="str">
            <v>AN</v>
          </cell>
        </row>
        <row r="4790">
          <cell r="E4790" t="str">
            <v>OSTUNI</v>
          </cell>
          <cell r="F4790" t="str">
            <v>BR</v>
          </cell>
        </row>
        <row r="4791">
          <cell r="E4791" t="str">
            <v>OTRANTO</v>
          </cell>
          <cell r="F4791" t="str">
            <v>LE</v>
          </cell>
        </row>
        <row r="4792">
          <cell r="E4792" t="str">
            <v>OTRICOLI</v>
          </cell>
          <cell r="F4792" t="str">
            <v>TR</v>
          </cell>
        </row>
        <row r="4793">
          <cell r="E4793" t="str">
            <v>OTTANA</v>
          </cell>
          <cell r="F4793" t="str">
            <v>NU</v>
          </cell>
        </row>
        <row r="4794">
          <cell r="E4794" t="str">
            <v>OTTATI</v>
          </cell>
          <cell r="F4794" t="str">
            <v>SA</v>
          </cell>
        </row>
        <row r="4795">
          <cell r="E4795" t="str">
            <v>OTTAVIANO</v>
          </cell>
          <cell r="F4795" t="str">
            <v>NA</v>
          </cell>
        </row>
        <row r="4796">
          <cell r="E4796" t="str">
            <v>OTTIGLIO</v>
          </cell>
          <cell r="F4796" t="str">
            <v>AL</v>
          </cell>
        </row>
        <row r="4797">
          <cell r="E4797" t="str">
            <v>OTTOBIANO</v>
          </cell>
          <cell r="F4797" t="str">
            <v>PV</v>
          </cell>
        </row>
        <row r="4798">
          <cell r="E4798" t="str">
            <v>OTTONE</v>
          </cell>
          <cell r="F4798" t="str">
            <v>PC</v>
          </cell>
        </row>
        <row r="4799">
          <cell r="E4799" t="str">
            <v>OULX</v>
          </cell>
          <cell r="F4799" t="str">
            <v>TO</v>
          </cell>
        </row>
        <row r="4800">
          <cell r="E4800" t="str">
            <v>OVADA</v>
          </cell>
          <cell r="F4800" t="str">
            <v>AL</v>
          </cell>
        </row>
        <row r="4801">
          <cell r="E4801" t="str">
            <v>OVARO</v>
          </cell>
          <cell r="F4801" t="str">
            <v>UD</v>
          </cell>
        </row>
        <row r="4802">
          <cell r="E4802" t="str">
            <v>OVIGLIO</v>
          </cell>
          <cell r="F4802" t="str">
            <v>AL</v>
          </cell>
        </row>
        <row r="4803">
          <cell r="E4803" t="str">
            <v>OVINDOLI</v>
          </cell>
          <cell r="F4803" t="str">
            <v>AQ</v>
          </cell>
        </row>
        <row r="4804">
          <cell r="E4804" t="str">
            <v>OVODDA</v>
          </cell>
          <cell r="F4804" t="str">
            <v>NU</v>
          </cell>
        </row>
        <row r="4805">
          <cell r="E4805" t="str">
            <v>OYACE</v>
          </cell>
          <cell r="F4805" t="str">
            <v>AO</v>
          </cell>
        </row>
        <row r="4806">
          <cell r="E4806" t="str">
            <v>OZEGNA</v>
          </cell>
          <cell r="F4806" t="str">
            <v>TO</v>
          </cell>
        </row>
        <row r="4807">
          <cell r="E4807" t="str">
            <v>OZIERI</v>
          </cell>
          <cell r="F4807" t="str">
            <v>SS</v>
          </cell>
        </row>
        <row r="4808">
          <cell r="E4808" t="str">
            <v>OZZANO DELL'EMILIA</v>
          </cell>
          <cell r="F4808" t="str">
            <v>BO</v>
          </cell>
        </row>
        <row r="4809">
          <cell r="E4809" t="str">
            <v>OZZANO MONFERRATO</v>
          </cell>
          <cell r="F4809" t="str">
            <v>AL</v>
          </cell>
        </row>
        <row r="4810">
          <cell r="E4810" t="str">
            <v>OZZERO</v>
          </cell>
          <cell r="F4810" t="str">
            <v>MI</v>
          </cell>
        </row>
        <row r="4811">
          <cell r="E4811" t="str">
            <v>PABILLONIS</v>
          </cell>
          <cell r="F4811" t="str">
            <v>VS</v>
          </cell>
        </row>
        <row r="4812">
          <cell r="E4812" t="str">
            <v>PACECO</v>
          </cell>
          <cell r="F4812" t="str">
            <v>TP</v>
          </cell>
        </row>
        <row r="4813">
          <cell r="E4813" t="str">
            <v>PACE DEL MELA</v>
          </cell>
          <cell r="F4813" t="str">
            <v>ME</v>
          </cell>
        </row>
        <row r="4814">
          <cell r="E4814" t="str">
            <v>PACENTRO</v>
          </cell>
          <cell r="F4814" t="str">
            <v>AQ</v>
          </cell>
        </row>
        <row r="4815">
          <cell r="E4815" t="str">
            <v>PACHINO</v>
          </cell>
          <cell r="F4815" t="str">
            <v>SR</v>
          </cell>
        </row>
        <row r="4816">
          <cell r="E4816" t="str">
            <v>PACIANO</v>
          </cell>
          <cell r="F4816" t="str">
            <v>PG</v>
          </cell>
        </row>
        <row r="4817">
          <cell r="E4817" t="str">
            <v>PADENGHE SUL GARDA</v>
          </cell>
          <cell r="F4817" t="str">
            <v>BS</v>
          </cell>
        </row>
        <row r="4818">
          <cell r="E4818" t="str">
            <v>PADERGNONE</v>
          </cell>
          <cell r="F4818" t="str">
            <v>TN</v>
          </cell>
        </row>
        <row r="4819">
          <cell r="E4819" t="str">
            <v>PADERNA</v>
          </cell>
          <cell r="F4819" t="str">
            <v>AL</v>
          </cell>
        </row>
        <row r="4820">
          <cell r="E4820" t="str">
            <v>PADERNO D'ADDA</v>
          </cell>
          <cell r="F4820" t="str">
            <v>LC</v>
          </cell>
        </row>
        <row r="4821">
          <cell r="E4821" t="str">
            <v>PADERNO DEL GRAPPA</v>
          </cell>
          <cell r="F4821" t="str">
            <v>TV</v>
          </cell>
        </row>
        <row r="4822">
          <cell r="E4822" t="str">
            <v>PADERNO DUGNANO</v>
          </cell>
          <cell r="F4822" t="str">
            <v>MI</v>
          </cell>
        </row>
        <row r="4823">
          <cell r="E4823" t="str">
            <v>PADERNO FRANCIACORTA</v>
          </cell>
          <cell r="F4823" t="str">
            <v>BS</v>
          </cell>
        </row>
        <row r="4824">
          <cell r="E4824" t="str">
            <v>PADERNO PONCHIELLI</v>
          </cell>
          <cell r="F4824" t="str">
            <v>CR</v>
          </cell>
        </row>
        <row r="4825">
          <cell r="E4825" t="str">
            <v>PADOVA</v>
          </cell>
          <cell r="F4825" t="str">
            <v>PD</v>
          </cell>
        </row>
        <row r="4826">
          <cell r="E4826" t="str">
            <v>PADRIA</v>
          </cell>
          <cell r="F4826" t="str">
            <v>SS</v>
          </cell>
        </row>
        <row r="4827">
          <cell r="E4827" t="str">
            <v>PADRU</v>
          </cell>
          <cell r="F4827" t="str">
            <v>OT</v>
          </cell>
        </row>
        <row r="4828">
          <cell r="E4828" t="str">
            <v>PADULA</v>
          </cell>
          <cell r="F4828" t="str">
            <v>SA</v>
          </cell>
        </row>
        <row r="4829">
          <cell r="E4829" t="str">
            <v>PADULI</v>
          </cell>
          <cell r="F4829" t="str">
            <v>BN</v>
          </cell>
        </row>
        <row r="4830">
          <cell r="E4830" t="str">
            <v>PAESANA</v>
          </cell>
          <cell r="F4830" t="str">
            <v>CN</v>
          </cell>
        </row>
        <row r="4831">
          <cell r="E4831" t="str">
            <v>PAESE</v>
          </cell>
          <cell r="F4831" t="str">
            <v>TV</v>
          </cell>
        </row>
        <row r="4832">
          <cell r="E4832" t="str">
            <v>PAGANI</v>
          </cell>
          <cell r="F4832" t="str">
            <v>SA</v>
          </cell>
        </row>
        <row r="4833">
          <cell r="E4833" t="str">
            <v>PAGANICO SABINO</v>
          </cell>
          <cell r="F4833" t="str">
            <v>RI</v>
          </cell>
        </row>
        <row r="4834">
          <cell r="E4834" t="str">
            <v>PAGAZZANO</v>
          </cell>
          <cell r="F4834" t="str">
            <v>BG</v>
          </cell>
        </row>
        <row r="4835">
          <cell r="E4835" t="str">
            <v>PAGLIARA</v>
          </cell>
          <cell r="F4835" t="str">
            <v>ME</v>
          </cell>
        </row>
        <row r="4836">
          <cell r="E4836" t="str">
            <v>PAGLIETA</v>
          </cell>
          <cell r="F4836" t="str">
            <v>CH</v>
          </cell>
        </row>
        <row r="4837">
          <cell r="E4837" t="str">
            <v>PAGNACCO</v>
          </cell>
          <cell r="F4837" t="str">
            <v>UD</v>
          </cell>
        </row>
        <row r="4838">
          <cell r="E4838" t="str">
            <v>PAGNO</v>
          </cell>
          <cell r="F4838" t="str">
            <v>CN</v>
          </cell>
        </row>
        <row r="4839">
          <cell r="E4839" t="str">
            <v>PAGNONA</v>
          </cell>
          <cell r="F4839" t="str">
            <v>LC</v>
          </cell>
        </row>
        <row r="4840">
          <cell r="E4840" t="str">
            <v>PAGO DEL VALLO DI LAURO</v>
          </cell>
          <cell r="F4840" t="str">
            <v>AV</v>
          </cell>
        </row>
        <row r="4841">
          <cell r="E4841" t="str">
            <v>PAGO VEIANO</v>
          </cell>
          <cell r="F4841" t="str">
            <v>BN</v>
          </cell>
        </row>
        <row r="4842">
          <cell r="E4842" t="str">
            <v>PAISCO LOVENO</v>
          </cell>
          <cell r="F4842" t="str">
            <v>BS</v>
          </cell>
        </row>
        <row r="4843">
          <cell r="E4843" t="str">
            <v>PAITONE</v>
          </cell>
          <cell r="F4843" t="str">
            <v>BS</v>
          </cell>
        </row>
        <row r="4844">
          <cell r="E4844" t="str">
            <v>PALADINA</v>
          </cell>
          <cell r="F4844" t="str">
            <v>BG</v>
          </cell>
        </row>
        <row r="4845">
          <cell r="E4845" t="str">
            <v>PALAGANO</v>
          </cell>
          <cell r="F4845" t="str">
            <v>MO</v>
          </cell>
        </row>
        <row r="4846">
          <cell r="E4846" t="str">
            <v>PALAGIANELLO</v>
          </cell>
          <cell r="F4846" t="str">
            <v>TA</v>
          </cell>
        </row>
        <row r="4847">
          <cell r="E4847" t="str">
            <v>PALAGIANO</v>
          </cell>
          <cell r="F4847" t="str">
            <v>TA</v>
          </cell>
        </row>
        <row r="4848">
          <cell r="E4848" t="str">
            <v>PALAGONIA</v>
          </cell>
          <cell r="F4848" t="str">
            <v>CT</v>
          </cell>
        </row>
        <row r="4849">
          <cell r="E4849" t="str">
            <v>PALAIA</v>
          </cell>
          <cell r="F4849" t="str">
            <v>PI</v>
          </cell>
        </row>
        <row r="4850">
          <cell r="E4850" t="str">
            <v>PALANZANO</v>
          </cell>
          <cell r="F4850" t="str">
            <v>PR</v>
          </cell>
        </row>
        <row r="4851">
          <cell r="E4851" t="str">
            <v>PALATA</v>
          </cell>
          <cell r="F4851" t="str">
            <v>CB</v>
          </cell>
        </row>
        <row r="4852">
          <cell r="E4852" t="str">
            <v>PALAU</v>
          </cell>
          <cell r="F4852" t="str">
            <v>OT</v>
          </cell>
        </row>
        <row r="4853">
          <cell r="E4853" t="str">
            <v>PALAZZAGO</v>
          </cell>
          <cell r="F4853" t="str">
            <v>BG</v>
          </cell>
        </row>
        <row r="4854">
          <cell r="E4854" t="str">
            <v>PALAZZO ADRIANO</v>
          </cell>
          <cell r="F4854" t="str">
            <v>PA</v>
          </cell>
        </row>
        <row r="4855">
          <cell r="E4855" t="str">
            <v>PALAZZO CANAVESE</v>
          </cell>
          <cell r="F4855" t="str">
            <v>TO</v>
          </cell>
        </row>
        <row r="4856">
          <cell r="E4856" t="str">
            <v>PALAZZOLO ACREIDE</v>
          </cell>
          <cell r="F4856" t="str">
            <v>SR</v>
          </cell>
        </row>
        <row r="4857">
          <cell r="E4857" t="str">
            <v>PALAZZOLO DELLO STELLA</v>
          </cell>
          <cell r="F4857" t="str">
            <v>UD</v>
          </cell>
        </row>
        <row r="4858">
          <cell r="E4858" t="str">
            <v>PALAZZOLO SULL'OGLIO</v>
          </cell>
          <cell r="F4858" t="str">
            <v>BS</v>
          </cell>
        </row>
        <row r="4859">
          <cell r="E4859" t="str">
            <v>PALAZZOLO VERCELLESE</v>
          </cell>
          <cell r="F4859" t="str">
            <v>VC</v>
          </cell>
        </row>
        <row r="4860">
          <cell r="E4860" t="str">
            <v>PALAZZO PIGNANO</v>
          </cell>
          <cell r="F4860" t="str">
            <v>CR</v>
          </cell>
        </row>
        <row r="4861">
          <cell r="E4861" t="str">
            <v>PALAZZO SAN GERVASIO</v>
          </cell>
          <cell r="F4861" t="str">
            <v>PZ</v>
          </cell>
        </row>
        <row r="4862">
          <cell r="E4862" t="str">
            <v>PALAZZUOLO SUL SENIO</v>
          </cell>
          <cell r="F4862" t="str">
            <v>FI</v>
          </cell>
        </row>
        <row r="4863">
          <cell r="E4863" t="str">
            <v>PALENA</v>
          </cell>
          <cell r="F4863" t="str">
            <v>CH</v>
          </cell>
        </row>
        <row r="4864">
          <cell r="E4864" t="str">
            <v>PALERMITI</v>
          </cell>
          <cell r="F4864" t="str">
            <v>CZ</v>
          </cell>
        </row>
        <row r="4865">
          <cell r="E4865" t="str">
            <v>PALERMO</v>
          </cell>
          <cell r="F4865" t="str">
            <v>PA</v>
          </cell>
        </row>
        <row r="4866">
          <cell r="E4866" t="str">
            <v>PALESTRINA</v>
          </cell>
          <cell r="F4866" t="str">
            <v>RM</v>
          </cell>
        </row>
        <row r="4867">
          <cell r="E4867" t="str">
            <v>PALESTRO</v>
          </cell>
          <cell r="F4867" t="str">
            <v>PV</v>
          </cell>
        </row>
        <row r="4868">
          <cell r="E4868" t="str">
            <v>PALIANO</v>
          </cell>
          <cell r="F4868" t="str">
            <v>FR</v>
          </cell>
        </row>
        <row r="4869">
          <cell r="E4869" t="str">
            <v>PALIZZI</v>
          </cell>
          <cell r="F4869" t="str">
            <v>RC</v>
          </cell>
        </row>
        <row r="4870">
          <cell r="E4870" t="str">
            <v>PALLAGORIO</v>
          </cell>
          <cell r="F4870" t="str">
            <v>KR</v>
          </cell>
        </row>
        <row r="4871">
          <cell r="E4871" t="str">
            <v>PALLANZENO</v>
          </cell>
          <cell r="F4871" t="str">
            <v>VB</v>
          </cell>
        </row>
        <row r="4872">
          <cell r="E4872" t="str">
            <v>PALLARE</v>
          </cell>
          <cell r="F4872" t="str">
            <v>SV</v>
          </cell>
        </row>
        <row r="4873">
          <cell r="E4873" t="str">
            <v>PALMA CAMPANIA</v>
          </cell>
          <cell r="F4873" t="str">
            <v>NA</v>
          </cell>
        </row>
        <row r="4874">
          <cell r="E4874" t="str">
            <v>PALMA DI MONTECHIARO</v>
          </cell>
          <cell r="F4874" t="str">
            <v>AG</v>
          </cell>
        </row>
        <row r="4875">
          <cell r="E4875" t="str">
            <v>PALMANOVA</v>
          </cell>
          <cell r="F4875" t="str">
            <v>UD</v>
          </cell>
        </row>
        <row r="4876">
          <cell r="E4876" t="str">
            <v>PALMARIGGI</v>
          </cell>
          <cell r="F4876" t="str">
            <v>LE</v>
          </cell>
        </row>
        <row r="4877">
          <cell r="E4877" t="str">
            <v>PALMAS ARBOREA</v>
          </cell>
          <cell r="F4877" t="str">
            <v>OR</v>
          </cell>
        </row>
        <row r="4878">
          <cell r="E4878" t="str">
            <v>PALMI</v>
          </cell>
          <cell r="F4878" t="str">
            <v>RC</v>
          </cell>
        </row>
        <row r="4879">
          <cell r="E4879" t="str">
            <v>PALMIANO</v>
          </cell>
          <cell r="F4879" t="str">
            <v>AP</v>
          </cell>
        </row>
        <row r="4880">
          <cell r="E4880" t="str">
            <v>PALMOLI</v>
          </cell>
          <cell r="F4880" t="str">
            <v>CH</v>
          </cell>
        </row>
        <row r="4881">
          <cell r="E4881" t="str">
            <v>PALO DEL COLLE</v>
          </cell>
          <cell r="F4881" t="str">
            <v>BA</v>
          </cell>
        </row>
        <row r="4882">
          <cell r="E4882" t="str">
            <v>PALOMBARA SABINA</v>
          </cell>
          <cell r="F4882" t="str">
            <v>RM</v>
          </cell>
        </row>
        <row r="4883">
          <cell r="E4883" t="str">
            <v>PALOMBARO</v>
          </cell>
          <cell r="F4883" t="str">
            <v>CH</v>
          </cell>
        </row>
        <row r="4884">
          <cell r="E4884" t="str">
            <v>PALOMONTE</v>
          </cell>
          <cell r="F4884" t="str">
            <v>SA</v>
          </cell>
        </row>
        <row r="4885">
          <cell r="E4885" t="str">
            <v>PALOSCO</v>
          </cell>
          <cell r="F4885" t="str">
            <v>BG</v>
          </cell>
        </row>
        <row r="4886">
          <cell r="E4886" t="str">
            <v>PALU'</v>
          </cell>
          <cell r="F4886" t="str">
            <v>VR</v>
          </cell>
        </row>
        <row r="4887">
          <cell r="E4887" t="str">
            <v>PALU' DEL FERSINA</v>
          </cell>
          <cell r="F4887" t="str">
            <v>TN</v>
          </cell>
        </row>
        <row r="4888">
          <cell r="E4888" t="str">
            <v>PALUDI</v>
          </cell>
          <cell r="F4888" t="str">
            <v>CS</v>
          </cell>
        </row>
        <row r="4889">
          <cell r="E4889" t="str">
            <v>PALUZZA</v>
          </cell>
          <cell r="F4889" t="str">
            <v>UD</v>
          </cell>
        </row>
        <row r="4890">
          <cell r="E4890" t="str">
            <v>PAMPARATO</v>
          </cell>
          <cell r="F4890" t="str">
            <v>CN</v>
          </cell>
        </row>
        <row r="4891">
          <cell r="E4891" t="str">
            <v>PANCALIERI</v>
          </cell>
          <cell r="F4891" t="str">
            <v>TO</v>
          </cell>
        </row>
        <row r="4892">
          <cell r="E4892" t="str">
            <v>PANCARANA</v>
          </cell>
          <cell r="F4892" t="str">
            <v>PV</v>
          </cell>
        </row>
        <row r="4893">
          <cell r="E4893" t="str">
            <v>PANCHIA'</v>
          </cell>
          <cell r="F4893" t="str">
            <v>TN</v>
          </cell>
        </row>
        <row r="4894">
          <cell r="E4894" t="str">
            <v>PANDINO</v>
          </cell>
          <cell r="F4894" t="str">
            <v>CR</v>
          </cell>
        </row>
        <row r="4895">
          <cell r="E4895" t="str">
            <v>PANETTIERI</v>
          </cell>
          <cell r="F4895" t="str">
            <v>CS</v>
          </cell>
        </row>
        <row r="4896">
          <cell r="E4896" t="str">
            <v>PANICALE</v>
          </cell>
          <cell r="F4896" t="str">
            <v>PG</v>
          </cell>
        </row>
        <row r="4897">
          <cell r="E4897" t="str">
            <v>PANNARANO</v>
          </cell>
          <cell r="F4897" t="str">
            <v>BN</v>
          </cell>
        </row>
        <row r="4898">
          <cell r="E4898" t="str">
            <v>PANNI</v>
          </cell>
          <cell r="F4898" t="str">
            <v>FG</v>
          </cell>
        </row>
        <row r="4899">
          <cell r="E4899" t="str">
            <v>PANTELLERIA</v>
          </cell>
          <cell r="F4899" t="str">
            <v>TP</v>
          </cell>
        </row>
        <row r="4900">
          <cell r="E4900" t="str">
            <v>PANTIGLIATE</v>
          </cell>
          <cell r="F4900" t="str">
            <v>MI</v>
          </cell>
        </row>
        <row r="4901">
          <cell r="E4901" t="str">
            <v>PAOLA</v>
          </cell>
          <cell r="F4901" t="str">
            <v>CS</v>
          </cell>
        </row>
        <row r="4902">
          <cell r="E4902" t="str">
            <v>PAOLISI</v>
          </cell>
          <cell r="F4902" t="str">
            <v>BN</v>
          </cell>
        </row>
        <row r="4903">
          <cell r="E4903" t="str">
            <v>PAPASIDERO</v>
          </cell>
          <cell r="F4903" t="str">
            <v>CS</v>
          </cell>
        </row>
        <row r="4904">
          <cell r="E4904" t="str">
            <v>PAPOZZE</v>
          </cell>
          <cell r="F4904" t="str">
            <v>RO</v>
          </cell>
        </row>
        <row r="4905">
          <cell r="E4905" t="str">
            <v>PARABIAGO</v>
          </cell>
          <cell r="F4905" t="str">
            <v>MI</v>
          </cell>
        </row>
        <row r="4906">
          <cell r="E4906" t="str">
            <v>PARABITA</v>
          </cell>
          <cell r="F4906" t="str">
            <v>LE</v>
          </cell>
        </row>
        <row r="4907">
          <cell r="E4907" t="str">
            <v>PARATICO</v>
          </cell>
          <cell r="F4907" t="str">
            <v>BS</v>
          </cell>
        </row>
        <row r="4908">
          <cell r="E4908" t="str">
            <v>PARCINES</v>
          </cell>
          <cell r="F4908" t="str">
            <v>BZ</v>
          </cell>
        </row>
        <row r="4909">
          <cell r="E4909" t="str">
            <v>PARE'</v>
          </cell>
          <cell r="F4909" t="str">
            <v>CO</v>
          </cell>
        </row>
        <row r="4910">
          <cell r="E4910" t="str">
            <v>PARELLA</v>
          </cell>
          <cell r="F4910" t="str">
            <v>TO</v>
          </cell>
        </row>
        <row r="4911">
          <cell r="E4911" t="str">
            <v>PARENTI</v>
          </cell>
          <cell r="F4911" t="str">
            <v>CS</v>
          </cell>
        </row>
        <row r="4912">
          <cell r="E4912" t="str">
            <v>PARETE</v>
          </cell>
          <cell r="F4912" t="str">
            <v>CE</v>
          </cell>
        </row>
        <row r="4913">
          <cell r="E4913" t="str">
            <v>PARETO</v>
          </cell>
          <cell r="F4913" t="str">
            <v>AL</v>
          </cell>
        </row>
        <row r="4914">
          <cell r="E4914" t="str">
            <v>PARGHELIA</v>
          </cell>
          <cell r="F4914" t="str">
            <v>VV</v>
          </cell>
        </row>
        <row r="4915">
          <cell r="E4915" t="str">
            <v>PARLASCO</v>
          </cell>
          <cell r="F4915" t="str">
            <v>LC</v>
          </cell>
        </row>
        <row r="4916">
          <cell r="E4916" t="str">
            <v>PARMA</v>
          </cell>
          <cell r="F4916" t="str">
            <v>PR</v>
          </cell>
        </row>
        <row r="4917">
          <cell r="E4917" t="str">
            <v>PARODI LIGURE</v>
          </cell>
          <cell r="F4917" t="str">
            <v>AL</v>
          </cell>
        </row>
        <row r="4918">
          <cell r="E4918" t="str">
            <v>PAROLDO</v>
          </cell>
          <cell r="F4918" t="str">
            <v>CN</v>
          </cell>
        </row>
        <row r="4919">
          <cell r="E4919" t="str">
            <v>PAROLISE</v>
          </cell>
          <cell r="F4919" t="str">
            <v>AV</v>
          </cell>
        </row>
        <row r="4920">
          <cell r="E4920" t="str">
            <v>PARONA</v>
          </cell>
          <cell r="F4920" t="str">
            <v>PV</v>
          </cell>
        </row>
        <row r="4921">
          <cell r="E4921" t="str">
            <v>PARRANO</v>
          </cell>
          <cell r="F4921" t="str">
            <v>TR</v>
          </cell>
        </row>
        <row r="4922">
          <cell r="E4922" t="str">
            <v>PARRE</v>
          </cell>
          <cell r="F4922" t="str">
            <v>BG</v>
          </cell>
        </row>
        <row r="4923">
          <cell r="E4923" t="str">
            <v>PARTANNA</v>
          </cell>
          <cell r="F4923" t="str">
            <v>TP</v>
          </cell>
        </row>
        <row r="4924">
          <cell r="E4924" t="str">
            <v>PARTINICO</v>
          </cell>
          <cell r="F4924" t="str">
            <v>PA</v>
          </cell>
        </row>
        <row r="4925">
          <cell r="E4925" t="str">
            <v>PARUZZARO</v>
          </cell>
          <cell r="F4925" t="str">
            <v>NO</v>
          </cell>
        </row>
        <row r="4926">
          <cell r="E4926" t="str">
            <v>PARZANICA</v>
          </cell>
          <cell r="F4926" t="str">
            <v>BG</v>
          </cell>
        </row>
        <row r="4927">
          <cell r="E4927" t="str">
            <v>PASIAN DI PRATO</v>
          </cell>
          <cell r="F4927" t="str">
            <v>UD</v>
          </cell>
        </row>
        <row r="4928">
          <cell r="E4928" t="str">
            <v>PASIANO DI PORDENONE</v>
          </cell>
          <cell r="F4928" t="str">
            <v>PN</v>
          </cell>
        </row>
        <row r="4929">
          <cell r="E4929" t="str">
            <v>PASPARDO</v>
          </cell>
          <cell r="F4929" t="str">
            <v>BS</v>
          </cell>
        </row>
        <row r="4930">
          <cell r="E4930" t="str">
            <v>PASSERANO MARMORITO</v>
          </cell>
          <cell r="F4930" t="str">
            <v>AT</v>
          </cell>
        </row>
        <row r="4931">
          <cell r="E4931" t="str">
            <v>PASSIGNANO SUL TRASIMENO</v>
          </cell>
          <cell r="F4931" t="str">
            <v>PG</v>
          </cell>
        </row>
        <row r="4932">
          <cell r="E4932" t="str">
            <v>PASSIRANO</v>
          </cell>
          <cell r="F4932" t="str">
            <v>BS</v>
          </cell>
        </row>
        <row r="4933">
          <cell r="E4933" t="str">
            <v>PASTENA</v>
          </cell>
          <cell r="F4933" t="str">
            <v>FR</v>
          </cell>
        </row>
        <row r="4934">
          <cell r="E4934" t="str">
            <v>PASTORANO</v>
          </cell>
          <cell r="F4934" t="str">
            <v>CE</v>
          </cell>
        </row>
        <row r="4935">
          <cell r="E4935" t="str">
            <v>PASTRENGO</v>
          </cell>
          <cell r="F4935" t="str">
            <v>VR</v>
          </cell>
        </row>
        <row r="4936">
          <cell r="E4936" t="str">
            <v>PASTURANA</v>
          </cell>
          <cell r="F4936" t="str">
            <v>AL</v>
          </cell>
        </row>
        <row r="4937">
          <cell r="E4937" t="str">
            <v>PASTURO</v>
          </cell>
          <cell r="F4937" t="str">
            <v>LC</v>
          </cell>
        </row>
        <row r="4938">
          <cell r="E4938" t="str">
            <v>PATERNO</v>
          </cell>
          <cell r="F4938" t="str">
            <v>PZ</v>
          </cell>
        </row>
        <row r="4939">
          <cell r="E4939" t="str">
            <v>PATERNO'</v>
          </cell>
          <cell r="F4939" t="str">
            <v>CT</v>
          </cell>
        </row>
        <row r="4940">
          <cell r="E4940" t="str">
            <v>PATERNO CALABRO</v>
          </cell>
          <cell r="F4940" t="str">
            <v>CS</v>
          </cell>
        </row>
        <row r="4941">
          <cell r="E4941" t="str">
            <v>PATERNOPOLI</v>
          </cell>
          <cell r="F4941" t="str">
            <v>AV</v>
          </cell>
        </row>
        <row r="4942">
          <cell r="E4942" t="str">
            <v>PATRICA</v>
          </cell>
          <cell r="F4942" t="str">
            <v>FR</v>
          </cell>
        </row>
        <row r="4943">
          <cell r="E4943" t="str">
            <v>PATTADA</v>
          </cell>
          <cell r="F4943" t="str">
            <v>SS</v>
          </cell>
        </row>
        <row r="4944">
          <cell r="E4944" t="str">
            <v>PATTI</v>
          </cell>
          <cell r="F4944" t="str">
            <v>ME</v>
          </cell>
        </row>
        <row r="4945">
          <cell r="E4945" t="str">
            <v>PATU'</v>
          </cell>
          <cell r="F4945" t="str">
            <v>LE</v>
          </cell>
        </row>
        <row r="4946">
          <cell r="E4946" t="str">
            <v>PAU</v>
          </cell>
          <cell r="F4946" t="str">
            <v>OR</v>
          </cell>
        </row>
        <row r="4947">
          <cell r="E4947" t="str">
            <v>PAULARO</v>
          </cell>
          <cell r="F4947" t="str">
            <v>UD</v>
          </cell>
        </row>
        <row r="4948">
          <cell r="E4948" t="str">
            <v>PAULILATINO</v>
          </cell>
          <cell r="F4948" t="str">
            <v>OR</v>
          </cell>
        </row>
        <row r="4949">
          <cell r="E4949" t="str">
            <v>PAULLO</v>
          </cell>
          <cell r="F4949" t="str">
            <v>MI</v>
          </cell>
        </row>
        <row r="4950">
          <cell r="E4950" t="str">
            <v>PAUPISI</v>
          </cell>
          <cell r="F4950" t="str">
            <v>BN</v>
          </cell>
        </row>
        <row r="4951">
          <cell r="E4951" t="str">
            <v>PAVAROLO</v>
          </cell>
          <cell r="F4951" t="str">
            <v>TO</v>
          </cell>
        </row>
        <row r="4952">
          <cell r="E4952" t="str">
            <v>PAVIA</v>
          </cell>
          <cell r="F4952" t="str">
            <v>PV</v>
          </cell>
        </row>
        <row r="4953">
          <cell r="E4953" t="str">
            <v>PAVIA DI UDINE</v>
          </cell>
          <cell r="F4953" t="str">
            <v>UD</v>
          </cell>
        </row>
        <row r="4954">
          <cell r="E4954" t="str">
            <v>PAVONE CANAVESE</v>
          </cell>
          <cell r="F4954" t="str">
            <v>TO</v>
          </cell>
        </row>
        <row r="4955">
          <cell r="E4955" t="str">
            <v>PAVONE DEL MELLA</v>
          </cell>
          <cell r="F4955" t="str">
            <v>BS</v>
          </cell>
        </row>
        <row r="4956">
          <cell r="E4956" t="str">
            <v>PAVULLO NEL FRIGNANO</v>
          </cell>
          <cell r="F4956" t="str">
            <v>MO</v>
          </cell>
        </row>
        <row r="4957">
          <cell r="E4957" t="str">
            <v>PAZZANO</v>
          </cell>
          <cell r="F4957" t="str">
            <v>RC</v>
          </cell>
        </row>
        <row r="4958">
          <cell r="E4958" t="str">
            <v>PECCIOLI</v>
          </cell>
          <cell r="F4958" t="str">
            <v>PI</v>
          </cell>
        </row>
        <row r="4959">
          <cell r="E4959" t="str">
            <v>PECCO</v>
          </cell>
          <cell r="F4959" t="str">
            <v>TO</v>
          </cell>
        </row>
        <row r="4960">
          <cell r="E4960" t="str">
            <v>PECETTO DI VALENZA</v>
          </cell>
          <cell r="F4960" t="str">
            <v>AL</v>
          </cell>
        </row>
        <row r="4961">
          <cell r="E4961" t="str">
            <v>PECETTO TORINESE</v>
          </cell>
          <cell r="F4961" t="str">
            <v>TO</v>
          </cell>
        </row>
        <row r="4962">
          <cell r="E4962" t="str">
            <v>PECORARA</v>
          </cell>
          <cell r="F4962" t="str">
            <v>PC</v>
          </cell>
        </row>
        <row r="4963">
          <cell r="E4963" t="str">
            <v>PEDACE</v>
          </cell>
          <cell r="F4963" t="str">
            <v>CS</v>
          </cell>
        </row>
        <row r="4964">
          <cell r="E4964" t="str">
            <v>PEDARA</v>
          </cell>
          <cell r="F4964" t="str">
            <v>CT</v>
          </cell>
        </row>
        <row r="4965">
          <cell r="E4965" t="str">
            <v>PEDASO</v>
          </cell>
          <cell r="F4965" t="str">
            <v>AP</v>
          </cell>
        </row>
        <row r="4966">
          <cell r="E4966" t="str">
            <v>PEDAVENA</v>
          </cell>
          <cell r="F4966" t="str">
            <v>BL</v>
          </cell>
        </row>
        <row r="4967">
          <cell r="E4967" t="str">
            <v>PEDEMONTE</v>
          </cell>
          <cell r="F4967" t="str">
            <v>VI</v>
          </cell>
        </row>
        <row r="4968">
          <cell r="E4968" t="str">
            <v>PEDEROBBA</v>
          </cell>
          <cell r="F4968" t="str">
            <v>TV</v>
          </cell>
        </row>
        <row r="4969">
          <cell r="E4969" t="str">
            <v>PEDESINA</v>
          </cell>
          <cell r="F4969" t="str">
            <v>SO</v>
          </cell>
        </row>
        <row r="4970">
          <cell r="E4970" t="str">
            <v>PEDIVIGLIANO</v>
          </cell>
          <cell r="F4970" t="str">
            <v>CS</v>
          </cell>
        </row>
        <row r="4971">
          <cell r="E4971" t="str">
            <v>PEDRENGO</v>
          </cell>
          <cell r="F4971" t="str">
            <v>BG</v>
          </cell>
        </row>
        <row r="4972">
          <cell r="E4972" t="str">
            <v>PEGLIO</v>
          </cell>
          <cell r="F4972" t="str">
            <v>PU</v>
          </cell>
        </row>
        <row r="4973">
          <cell r="E4973" t="str">
            <v>PEGOGNAGA</v>
          </cell>
          <cell r="F4973" t="str">
            <v>MN</v>
          </cell>
        </row>
        <row r="4974">
          <cell r="E4974" t="str">
            <v>PEIA</v>
          </cell>
          <cell r="F4974" t="str">
            <v>BG</v>
          </cell>
        </row>
        <row r="4975">
          <cell r="E4975" t="str">
            <v>PEIO</v>
          </cell>
          <cell r="F4975" t="str">
            <v>TN</v>
          </cell>
        </row>
        <row r="4976">
          <cell r="E4976" t="str">
            <v>PELAGO</v>
          </cell>
          <cell r="F4976" t="str">
            <v>FI</v>
          </cell>
        </row>
        <row r="4977">
          <cell r="E4977" t="str">
            <v>PELLA</v>
          </cell>
          <cell r="F4977" t="str">
            <v>NO</v>
          </cell>
        </row>
        <row r="4978">
          <cell r="E4978" t="str">
            <v>PELLEGRINO PARMENSE</v>
          </cell>
          <cell r="F4978" t="str">
            <v>PR</v>
          </cell>
        </row>
        <row r="4979">
          <cell r="E4979" t="str">
            <v>PELLEZZANO</v>
          </cell>
          <cell r="F4979" t="str">
            <v>SA</v>
          </cell>
        </row>
        <row r="4980">
          <cell r="E4980" t="str">
            <v>PELLIO INTELVI</v>
          </cell>
          <cell r="F4980" t="str">
            <v>CO</v>
          </cell>
        </row>
        <row r="4981">
          <cell r="E4981" t="str">
            <v>PELLIZZANO</v>
          </cell>
          <cell r="F4981" t="str">
            <v>TN</v>
          </cell>
        </row>
        <row r="4982">
          <cell r="E4982" t="str">
            <v>PENANGO</v>
          </cell>
          <cell r="F4982" t="str">
            <v>AT</v>
          </cell>
        </row>
        <row r="4983">
          <cell r="E4983" t="str">
            <v>PENNABILLI</v>
          </cell>
          <cell r="F4983" t="str">
            <v>RN</v>
          </cell>
        </row>
        <row r="4984">
          <cell r="E4984" t="str">
            <v>PENNADOMO</v>
          </cell>
          <cell r="F4984" t="str">
            <v>CH</v>
          </cell>
        </row>
        <row r="4985">
          <cell r="E4985" t="str">
            <v>PENNA IN TEVERINA</v>
          </cell>
          <cell r="F4985" t="str">
            <v>TR</v>
          </cell>
        </row>
        <row r="4986">
          <cell r="E4986" t="str">
            <v>PENNAPIEDIMONTE</v>
          </cell>
          <cell r="F4986" t="str">
            <v>CH</v>
          </cell>
        </row>
        <row r="4987">
          <cell r="E4987" t="str">
            <v>PENNA SAN GIOVANNI</v>
          </cell>
          <cell r="F4987" t="str">
            <v>MC</v>
          </cell>
        </row>
        <row r="4988">
          <cell r="E4988" t="str">
            <v>PENNA SANT'ANDREA</v>
          </cell>
          <cell r="F4988" t="str">
            <v>TE</v>
          </cell>
        </row>
        <row r="4989">
          <cell r="E4989" t="str">
            <v>PENNE</v>
          </cell>
          <cell r="F4989" t="str">
            <v>PE</v>
          </cell>
        </row>
        <row r="4990">
          <cell r="E4990" t="str">
            <v>PENTONE</v>
          </cell>
          <cell r="F4990" t="str">
            <v>CZ</v>
          </cell>
        </row>
        <row r="4991">
          <cell r="E4991" t="str">
            <v>PERANO</v>
          </cell>
          <cell r="F4991" t="str">
            <v>CH</v>
          </cell>
        </row>
        <row r="4992">
          <cell r="E4992" t="str">
            <v>PERAROLO DI CADORE</v>
          </cell>
          <cell r="F4992" t="str">
            <v>BL</v>
          </cell>
        </row>
        <row r="4993">
          <cell r="E4993" t="str">
            <v>PERCA</v>
          </cell>
          <cell r="F4993" t="str">
            <v>BZ</v>
          </cell>
        </row>
        <row r="4994">
          <cell r="E4994" t="str">
            <v>PERCILE</v>
          </cell>
          <cell r="F4994" t="str">
            <v>RM</v>
          </cell>
        </row>
        <row r="4995">
          <cell r="E4995" t="str">
            <v>PERDASDEFOGU</v>
          </cell>
          <cell r="F4995" t="str">
            <v>OG</v>
          </cell>
        </row>
        <row r="4996">
          <cell r="E4996" t="str">
            <v>PERDAXIUS</v>
          </cell>
          <cell r="F4996" t="str">
            <v>CI</v>
          </cell>
        </row>
        <row r="4997">
          <cell r="E4997" t="str">
            <v>PERDIFUMO</v>
          </cell>
          <cell r="F4997" t="str">
            <v>SA</v>
          </cell>
        </row>
        <row r="4998">
          <cell r="E4998" t="str">
            <v>PEREGO</v>
          </cell>
          <cell r="F4998" t="str">
            <v>LC</v>
          </cell>
        </row>
        <row r="4999">
          <cell r="E4999" t="str">
            <v>PERETO</v>
          </cell>
          <cell r="F4999" t="str">
            <v>AQ</v>
          </cell>
        </row>
        <row r="5000">
          <cell r="E5000" t="str">
            <v>PERFUGAS</v>
          </cell>
          <cell r="F5000" t="str">
            <v>SS</v>
          </cell>
        </row>
        <row r="5001">
          <cell r="E5001" t="str">
            <v>PERGINE VALDARNO</v>
          </cell>
          <cell r="F5001" t="str">
            <v>AR</v>
          </cell>
        </row>
        <row r="5002">
          <cell r="E5002" t="str">
            <v>PERGINE VALSUGANA</v>
          </cell>
          <cell r="F5002" t="str">
            <v>TN</v>
          </cell>
        </row>
        <row r="5003">
          <cell r="E5003" t="str">
            <v>PERGOLA</v>
          </cell>
          <cell r="F5003" t="str">
            <v>PU</v>
          </cell>
        </row>
        <row r="5004">
          <cell r="E5004" t="str">
            <v>PERINALDO</v>
          </cell>
          <cell r="F5004" t="str">
            <v>IM</v>
          </cell>
        </row>
        <row r="5005">
          <cell r="E5005" t="str">
            <v>PERITO</v>
          </cell>
          <cell r="F5005" t="str">
            <v>SA</v>
          </cell>
        </row>
        <row r="5006">
          <cell r="E5006" t="str">
            <v>PERLEDO</v>
          </cell>
          <cell r="F5006" t="str">
            <v>LC</v>
          </cell>
        </row>
        <row r="5007">
          <cell r="E5007" t="str">
            <v>PERLETTO</v>
          </cell>
          <cell r="F5007" t="str">
            <v>CN</v>
          </cell>
        </row>
        <row r="5008">
          <cell r="E5008" t="str">
            <v>PERLO</v>
          </cell>
          <cell r="F5008" t="str">
            <v>CN</v>
          </cell>
        </row>
        <row r="5009">
          <cell r="E5009" t="str">
            <v>PERLOZ</v>
          </cell>
          <cell r="F5009" t="str">
            <v>AO</v>
          </cell>
        </row>
        <row r="5010">
          <cell r="E5010" t="str">
            <v>PERNUMIA</v>
          </cell>
          <cell r="F5010" t="str">
            <v>PD</v>
          </cell>
        </row>
        <row r="5011">
          <cell r="E5011" t="str">
            <v>PERO</v>
          </cell>
          <cell r="F5011" t="str">
            <v>MI</v>
          </cell>
        </row>
        <row r="5012">
          <cell r="E5012" t="str">
            <v>PEROSA ARGENTINA</v>
          </cell>
          <cell r="F5012" t="str">
            <v>TO</v>
          </cell>
        </row>
        <row r="5013">
          <cell r="E5013" t="str">
            <v>PEROSA CANAVESE</v>
          </cell>
          <cell r="F5013" t="str">
            <v>TO</v>
          </cell>
        </row>
        <row r="5014">
          <cell r="E5014" t="str">
            <v>PERRERO</v>
          </cell>
          <cell r="F5014" t="str">
            <v>TO</v>
          </cell>
        </row>
        <row r="5015">
          <cell r="E5015" t="str">
            <v>PERSICO DOSIMO</v>
          </cell>
          <cell r="F5015" t="str">
            <v>CR</v>
          </cell>
        </row>
        <row r="5016">
          <cell r="E5016" t="str">
            <v>PERTENGO</v>
          </cell>
          <cell r="F5016" t="str">
            <v>VC</v>
          </cell>
        </row>
        <row r="5017">
          <cell r="E5017" t="str">
            <v>PERTICA ALTA</v>
          </cell>
          <cell r="F5017" t="str">
            <v>BS</v>
          </cell>
        </row>
        <row r="5018">
          <cell r="E5018" t="str">
            <v>PERTICA BASSA</v>
          </cell>
          <cell r="F5018" t="str">
            <v>BS</v>
          </cell>
        </row>
        <row r="5019">
          <cell r="E5019" t="str">
            <v>PERTOSA</v>
          </cell>
          <cell r="F5019" t="str">
            <v>SA</v>
          </cell>
        </row>
        <row r="5020">
          <cell r="E5020" t="str">
            <v>PERUGIA</v>
          </cell>
          <cell r="F5020" t="str">
            <v>PG</v>
          </cell>
        </row>
        <row r="5021">
          <cell r="E5021" t="str">
            <v>PESARO</v>
          </cell>
          <cell r="F5021" t="str">
            <v>PU</v>
          </cell>
        </row>
        <row r="5022">
          <cell r="E5022" t="str">
            <v>PESCAGLIA</v>
          </cell>
          <cell r="F5022" t="str">
            <v>LU</v>
          </cell>
        </row>
        <row r="5023">
          <cell r="E5023" t="str">
            <v>PESCANTINA</v>
          </cell>
          <cell r="F5023" t="str">
            <v>VR</v>
          </cell>
        </row>
        <row r="5024">
          <cell r="E5024" t="str">
            <v>PESCARA</v>
          </cell>
          <cell r="F5024" t="str">
            <v>PE</v>
          </cell>
        </row>
        <row r="5025">
          <cell r="E5025" t="str">
            <v>PESCAROLO ED UNITI</v>
          </cell>
          <cell r="F5025" t="str">
            <v>CR</v>
          </cell>
        </row>
        <row r="5026">
          <cell r="E5026" t="str">
            <v>PESCASSEROLI</v>
          </cell>
          <cell r="F5026" t="str">
            <v>AQ</v>
          </cell>
        </row>
        <row r="5027">
          <cell r="E5027" t="str">
            <v>PESCATE</v>
          </cell>
          <cell r="F5027" t="str">
            <v>LC</v>
          </cell>
        </row>
        <row r="5028">
          <cell r="E5028" t="str">
            <v>PESCHE</v>
          </cell>
          <cell r="F5028" t="str">
            <v>IS</v>
          </cell>
        </row>
        <row r="5029">
          <cell r="E5029" t="str">
            <v>PESCHICI</v>
          </cell>
          <cell r="F5029" t="str">
            <v>FG</v>
          </cell>
        </row>
        <row r="5030">
          <cell r="E5030" t="str">
            <v>PESCHIERA BORROMEO</v>
          </cell>
          <cell r="F5030" t="str">
            <v>MI</v>
          </cell>
        </row>
        <row r="5031">
          <cell r="E5031" t="str">
            <v>PESCHIERA DEL GARDA</v>
          </cell>
          <cell r="F5031" t="str">
            <v>VR</v>
          </cell>
        </row>
        <row r="5032">
          <cell r="E5032" t="str">
            <v>PESCIA</v>
          </cell>
          <cell r="F5032" t="str">
            <v>PT</v>
          </cell>
        </row>
        <row r="5033">
          <cell r="E5033" t="str">
            <v>PESCINA</v>
          </cell>
          <cell r="F5033" t="str">
            <v>AQ</v>
          </cell>
        </row>
        <row r="5034">
          <cell r="E5034" t="str">
            <v>PESCOCOSTANZO</v>
          </cell>
          <cell r="F5034" t="str">
            <v>AQ</v>
          </cell>
        </row>
        <row r="5035">
          <cell r="E5035" t="str">
            <v>PESCOLANCIANO</v>
          </cell>
          <cell r="F5035" t="str">
            <v>IS</v>
          </cell>
        </row>
        <row r="5036">
          <cell r="E5036" t="str">
            <v>PESCOPAGANO</v>
          </cell>
          <cell r="F5036" t="str">
            <v>PZ</v>
          </cell>
        </row>
        <row r="5037">
          <cell r="E5037" t="str">
            <v>PESCOPENNATARO</v>
          </cell>
          <cell r="F5037" t="str">
            <v>IS</v>
          </cell>
        </row>
        <row r="5038">
          <cell r="E5038" t="str">
            <v>PESCOROCCHIANO</v>
          </cell>
          <cell r="F5038" t="str">
            <v>RI</v>
          </cell>
        </row>
        <row r="5039">
          <cell r="E5039" t="str">
            <v>PESCO SANNITA</v>
          </cell>
          <cell r="F5039" t="str">
            <v>BN</v>
          </cell>
        </row>
        <row r="5040">
          <cell r="E5040" t="str">
            <v>PESCOSANSONESCO</v>
          </cell>
          <cell r="F5040" t="str">
            <v>PE</v>
          </cell>
        </row>
        <row r="5041">
          <cell r="E5041" t="str">
            <v>PESCOSOLIDO</v>
          </cell>
          <cell r="F5041" t="str">
            <v>FR</v>
          </cell>
        </row>
        <row r="5042">
          <cell r="E5042" t="str">
            <v>PESSANO CON BORNAGO</v>
          </cell>
          <cell r="F5042" t="str">
            <v>MI</v>
          </cell>
        </row>
        <row r="5043">
          <cell r="E5043" t="str">
            <v>PESSINA CREMONESE</v>
          </cell>
          <cell r="F5043" t="str">
            <v>CR</v>
          </cell>
        </row>
        <row r="5044">
          <cell r="E5044" t="str">
            <v>PESSINETTO</v>
          </cell>
          <cell r="F5044" t="str">
            <v>TO</v>
          </cell>
        </row>
        <row r="5045">
          <cell r="E5045" t="str">
            <v>PETACCIATO</v>
          </cell>
          <cell r="F5045" t="str">
            <v>CB</v>
          </cell>
        </row>
        <row r="5046">
          <cell r="E5046" t="str">
            <v>PETILIA POLICASTRO</v>
          </cell>
          <cell r="F5046" t="str">
            <v>KR</v>
          </cell>
        </row>
        <row r="5047">
          <cell r="E5047" t="str">
            <v>PETINA</v>
          </cell>
          <cell r="F5047" t="str">
            <v>SA</v>
          </cell>
        </row>
        <row r="5048">
          <cell r="E5048" t="str">
            <v>PETRALIA SOPRANA</v>
          </cell>
          <cell r="F5048" t="str">
            <v>PA</v>
          </cell>
        </row>
        <row r="5049">
          <cell r="E5049" t="str">
            <v>PETRALIA SOTTANA</v>
          </cell>
          <cell r="F5049" t="str">
            <v>PA</v>
          </cell>
        </row>
        <row r="5050">
          <cell r="E5050" t="str">
            <v>PETRELLA SALTO</v>
          </cell>
          <cell r="F5050" t="str">
            <v>RI</v>
          </cell>
        </row>
        <row r="5051">
          <cell r="E5051" t="str">
            <v>PETRELLA TIFERNINA</v>
          </cell>
          <cell r="F5051" t="str">
            <v>CB</v>
          </cell>
        </row>
        <row r="5052">
          <cell r="E5052" t="str">
            <v>PETRIANO</v>
          </cell>
          <cell r="F5052" t="str">
            <v>PU</v>
          </cell>
        </row>
        <row r="5053">
          <cell r="E5053" t="str">
            <v>PETRIOLO</v>
          </cell>
          <cell r="F5053" t="str">
            <v>MC</v>
          </cell>
        </row>
        <row r="5054">
          <cell r="E5054" t="str">
            <v>PETRITOLI</v>
          </cell>
          <cell r="F5054" t="str">
            <v>AP</v>
          </cell>
        </row>
        <row r="5055">
          <cell r="E5055" t="str">
            <v>PETRIZZI</v>
          </cell>
          <cell r="F5055" t="str">
            <v>CZ</v>
          </cell>
        </row>
        <row r="5056">
          <cell r="E5056" t="str">
            <v>PETRONA'</v>
          </cell>
          <cell r="F5056" t="str">
            <v>CZ</v>
          </cell>
        </row>
        <row r="5057">
          <cell r="E5057" t="str">
            <v>PETROSINO</v>
          </cell>
          <cell r="F5057" t="str">
            <v>TP</v>
          </cell>
        </row>
        <row r="5058">
          <cell r="E5058" t="str">
            <v>PETTENASCO</v>
          </cell>
          <cell r="F5058" t="str">
            <v>NO</v>
          </cell>
        </row>
        <row r="5059">
          <cell r="E5059" t="str">
            <v>PETTINENGO</v>
          </cell>
          <cell r="F5059" t="str">
            <v>BI</v>
          </cell>
        </row>
        <row r="5060">
          <cell r="E5060" t="str">
            <v>PETTINEO</v>
          </cell>
          <cell r="F5060" t="str">
            <v>ME</v>
          </cell>
        </row>
        <row r="5061">
          <cell r="E5061" t="str">
            <v>PETTORANELLO DEL MOLISE</v>
          </cell>
          <cell r="F5061" t="str">
            <v>IS</v>
          </cell>
        </row>
        <row r="5062">
          <cell r="E5062" t="str">
            <v>PETTORANO SUL GIZIO</v>
          </cell>
          <cell r="F5062" t="str">
            <v>AQ</v>
          </cell>
        </row>
        <row r="5063">
          <cell r="E5063" t="str">
            <v>PETTORAZZA GRIMANI</v>
          </cell>
          <cell r="F5063" t="str">
            <v>RO</v>
          </cell>
        </row>
        <row r="5064">
          <cell r="E5064" t="str">
            <v>PEVERAGNO</v>
          </cell>
          <cell r="F5064" t="str">
            <v>CN</v>
          </cell>
        </row>
        <row r="5065">
          <cell r="E5065" t="str">
            <v>PEZZANA</v>
          </cell>
          <cell r="F5065" t="str">
            <v>VC</v>
          </cell>
        </row>
        <row r="5066">
          <cell r="E5066" t="str">
            <v>PEZZAZE</v>
          </cell>
          <cell r="F5066" t="str">
            <v>BS</v>
          </cell>
        </row>
        <row r="5067">
          <cell r="E5067" t="str">
            <v>PIACENZA</v>
          </cell>
          <cell r="F5067" t="str">
            <v>PC</v>
          </cell>
        </row>
        <row r="5068">
          <cell r="E5068" t="str">
            <v>PIACENZA D'ADIGE</v>
          </cell>
          <cell r="F5068" t="str">
            <v>PD</v>
          </cell>
        </row>
        <row r="5069">
          <cell r="E5069" t="str">
            <v>PIADENA</v>
          </cell>
          <cell r="F5069" t="str">
            <v>CR</v>
          </cell>
        </row>
        <row r="5070">
          <cell r="E5070" t="str">
            <v>PIAGGE</v>
          </cell>
          <cell r="F5070" t="str">
            <v>PU</v>
          </cell>
        </row>
        <row r="5071">
          <cell r="E5071" t="str">
            <v>PIAGGINE</v>
          </cell>
          <cell r="F5071" t="str">
            <v>SA</v>
          </cell>
        </row>
        <row r="5072">
          <cell r="E5072" t="str">
            <v>PIANA CRIXIA</v>
          </cell>
          <cell r="F5072" t="str">
            <v>SV</v>
          </cell>
        </row>
        <row r="5073">
          <cell r="E5073" t="str">
            <v>PIANA DEGLI ALBANESI</v>
          </cell>
          <cell r="F5073" t="str">
            <v>PA</v>
          </cell>
        </row>
        <row r="5074">
          <cell r="E5074" t="str">
            <v>PIANA DI MONTE VERNA</v>
          </cell>
          <cell r="F5074" t="str">
            <v>CE</v>
          </cell>
        </row>
        <row r="5075">
          <cell r="E5075" t="str">
            <v>PIAN CAMUNO</v>
          </cell>
          <cell r="F5075" t="str">
            <v>BS</v>
          </cell>
        </row>
        <row r="5076">
          <cell r="E5076" t="str">
            <v>PIANCASTAGNAIO</v>
          </cell>
          <cell r="F5076" t="str">
            <v>SI</v>
          </cell>
        </row>
        <row r="5077">
          <cell r="E5077" t="str">
            <v>PIANCOGNO</v>
          </cell>
          <cell r="F5077" t="str">
            <v>BS</v>
          </cell>
        </row>
        <row r="5078">
          <cell r="E5078" t="str">
            <v>PIANDIMELETO</v>
          </cell>
          <cell r="F5078" t="str">
            <v>PU</v>
          </cell>
        </row>
        <row r="5079">
          <cell r="E5079" t="str">
            <v>PIAN DI SCO</v>
          </cell>
          <cell r="F5079" t="str">
            <v>AR</v>
          </cell>
        </row>
        <row r="5080">
          <cell r="E5080" t="str">
            <v>PIANE CRATI</v>
          </cell>
          <cell r="F5080" t="str">
            <v>CS</v>
          </cell>
        </row>
        <row r="5081">
          <cell r="E5081" t="str">
            <v>PIANELLA</v>
          </cell>
          <cell r="F5081" t="str">
            <v>PE</v>
          </cell>
        </row>
        <row r="5082">
          <cell r="E5082" t="str">
            <v>PIANELLO DEL LARIO</v>
          </cell>
          <cell r="F5082" t="str">
            <v>CO</v>
          </cell>
        </row>
        <row r="5083">
          <cell r="E5083" t="str">
            <v>PIANELLO VAL TIDONE</v>
          </cell>
          <cell r="F5083" t="str">
            <v>PC</v>
          </cell>
        </row>
        <row r="5084">
          <cell r="E5084" t="str">
            <v>PIANENGO</v>
          </cell>
          <cell r="F5084" t="str">
            <v>CR</v>
          </cell>
        </row>
        <row r="5085">
          <cell r="E5085" t="str">
            <v>PIANEZZA</v>
          </cell>
          <cell r="F5085" t="str">
            <v>TO</v>
          </cell>
        </row>
        <row r="5086">
          <cell r="E5086" t="str">
            <v>PIANEZZE</v>
          </cell>
          <cell r="F5086" t="str">
            <v>VI</v>
          </cell>
        </row>
        <row r="5087">
          <cell r="E5087" t="str">
            <v>PIANFEI</v>
          </cell>
          <cell r="F5087" t="str">
            <v>CN</v>
          </cell>
        </row>
        <row r="5088">
          <cell r="E5088" t="str">
            <v>PIANICO</v>
          </cell>
          <cell r="F5088" t="str">
            <v>BG</v>
          </cell>
        </row>
        <row r="5089">
          <cell r="E5089" t="str">
            <v>PIANIGA</v>
          </cell>
          <cell r="F5089" t="str">
            <v>VE</v>
          </cell>
        </row>
        <row r="5090">
          <cell r="E5090" t="str">
            <v>PIANO DI SORRENTO</v>
          </cell>
          <cell r="F5090" t="str">
            <v>NA</v>
          </cell>
        </row>
        <row r="5091">
          <cell r="E5091" t="str">
            <v>PIANOPOLI</v>
          </cell>
          <cell r="F5091" t="str">
            <v>CZ</v>
          </cell>
        </row>
        <row r="5092">
          <cell r="E5092" t="str">
            <v>PIANORO</v>
          </cell>
          <cell r="F5092" t="str">
            <v>BO</v>
          </cell>
        </row>
        <row r="5093">
          <cell r="E5093" t="str">
            <v>PIANSANO</v>
          </cell>
          <cell r="F5093" t="str">
            <v>VT</v>
          </cell>
        </row>
        <row r="5094">
          <cell r="E5094" t="str">
            <v>PIANTEDO</v>
          </cell>
          <cell r="F5094" t="str">
            <v>SO</v>
          </cell>
        </row>
        <row r="5095">
          <cell r="E5095" t="str">
            <v>PIARIO</v>
          </cell>
          <cell r="F5095" t="str">
            <v>BG</v>
          </cell>
        </row>
        <row r="5096">
          <cell r="E5096" t="str">
            <v>PIASCO</v>
          </cell>
          <cell r="F5096" t="str">
            <v>CN</v>
          </cell>
        </row>
        <row r="5097">
          <cell r="E5097" t="str">
            <v>PIATEDA</v>
          </cell>
          <cell r="F5097" t="str">
            <v>SO</v>
          </cell>
        </row>
        <row r="5098">
          <cell r="E5098" t="str">
            <v>PIATTO</v>
          </cell>
          <cell r="F5098" t="str">
            <v>BI</v>
          </cell>
        </row>
        <row r="5099">
          <cell r="E5099" t="str">
            <v>PIAZZA AL SERCHIO</v>
          </cell>
          <cell r="F5099" t="str">
            <v>LU</v>
          </cell>
        </row>
        <row r="5100">
          <cell r="E5100" t="str">
            <v>PIAZZA ARMERINA</v>
          </cell>
          <cell r="F5100" t="str">
            <v>EN</v>
          </cell>
        </row>
        <row r="5101">
          <cell r="E5101" t="str">
            <v>PIAZZA BREMBANA</v>
          </cell>
          <cell r="F5101" t="str">
            <v>BG</v>
          </cell>
        </row>
        <row r="5102">
          <cell r="E5102" t="str">
            <v>PIAZZATORRE</v>
          </cell>
          <cell r="F5102" t="str">
            <v>BG</v>
          </cell>
        </row>
        <row r="5103">
          <cell r="E5103" t="str">
            <v>PIAZZOLA SUL BRENTA</v>
          </cell>
          <cell r="F5103" t="str">
            <v>PD</v>
          </cell>
        </row>
        <row r="5104">
          <cell r="E5104" t="str">
            <v>PIAZZOLO</v>
          </cell>
          <cell r="F5104" t="str">
            <v>BG</v>
          </cell>
        </row>
        <row r="5105">
          <cell r="E5105" t="str">
            <v>PICCIANO</v>
          </cell>
          <cell r="F5105" t="str">
            <v>PE</v>
          </cell>
        </row>
        <row r="5106">
          <cell r="E5106" t="str">
            <v>PICERNO</v>
          </cell>
          <cell r="F5106" t="str">
            <v>PZ</v>
          </cell>
        </row>
        <row r="5107">
          <cell r="E5107" t="str">
            <v>PICINISCO</v>
          </cell>
          <cell r="F5107" t="str">
            <v>FR</v>
          </cell>
        </row>
        <row r="5108">
          <cell r="E5108" t="str">
            <v>PICO</v>
          </cell>
          <cell r="F5108" t="str">
            <v>FR</v>
          </cell>
        </row>
        <row r="5109">
          <cell r="E5109" t="str">
            <v>PIEDIMONTE ETNEO</v>
          </cell>
          <cell r="F5109" t="str">
            <v>CT</v>
          </cell>
        </row>
        <row r="5110">
          <cell r="E5110" t="str">
            <v>PIEDIMONTE MATESE</v>
          </cell>
          <cell r="F5110" t="str">
            <v>CE</v>
          </cell>
        </row>
        <row r="5111">
          <cell r="E5111" t="str">
            <v>PIEDIMONTE SAN GERMANO</v>
          </cell>
          <cell r="F5111" t="str">
            <v>FR</v>
          </cell>
        </row>
        <row r="5112">
          <cell r="E5112" t="str">
            <v>PIEDIMULERA</v>
          </cell>
          <cell r="F5112" t="str">
            <v>VB</v>
          </cell>
        </row>
        <row r="5113">
          <cell r="E5113" t="str">
            <v>PIEGARO</v>
          </cell>
          <cell r="F5113" t="str">
            <v>PG</v>
          </cell>
        </row>
        <row r="5114">
          <cell r="E5114" t="str">
            <v>PIENZA</v>
          </cell>
          <cell r="F5114" t="str">
            <v>SI</v>
          </cell>
        </row>
        <row r="5115">
          <cell r="E5115" t="str">
            <v>PIERANICA</v>
          </cell>
          <cell r="F5115" t="str">
            <v>CR</v>
          </cell>
        </row>
        <row r="5116">
          <cell r="E5116" t="str">
            <v>PIETRABBONDANTE</v>
          </cell>
          <cell r="F5116" t="str">
            <v>IS</v>
          </cell>
        </row>
        <row r="5117">
          <cell r="E5117" t="str">
            <v>PIETRABRUNA</v>
          </cell>
          <cell r="F5117" t="str">
            <v>IM</v>
          </cell>
        </row>
        <row r="5118">
          <cell r="E5118" t="str">
            <v>PIETRACAMELA</v>
          </cell>
          <cell r="F5118" t="str">
            <v>TE</v>
          </cell>
        </row>
        <row r="5119">
          <cell r="E5119" t="str">
            <v>PIETRACATELLA</v>
          </cell>
          <cell r="F5119" t="str">
            <v>CB</v>
          </cell>
        </row>
        <row r="5120">
          <cell r="E5120" t="str">
            <v>PIETRACUPA</v>
          </cell>
          <cell r="F5120" t="str">
            <v>CB</v>
          </cell>
        </row>
        <row r="5121">
          <cell r="E5121" t="str">
            <v>PIETRADEFUSI</v>
          </cell>
          <cell r="F5121" t="str">
            <v>AV</v>
          </cell>
        </row>
        <row r="5122">
          <cell r="E5122" t="str">
            <v>PIETRA DE' GIORGI</v>
          </cell>
          <cell r="F5122" t="str">
            <v>PV</v>
          </cell>
        </row>
        <row r="5123">
          <cell r="E5123" t="str">
            <v>PIETRAFERRAZZANA</v>
          </cell>
          <cell r="F5123" t="str">
            <v>CH</v>
          </cell>
        </row>
        <row r="5124">
          <cell r="E5124" t="str">
            <v>PIETRAFITTA</v>
          </cell>
          <cell r="F5124" t="str">
            <v>CS</v>
          </cell>
        </row>
        <row r="5125">
          <cell r="E5125" t="str">
            <v>PIETRAGALLA</v>
          </cell>
          <cell r="F5125" t="str">
            <v>PZ</v>
          </cell>
        </row>
        <row r="5126">
          <cell r="E5126" t="str">
            <v>PIETRA LIGURE</v>
          </cell>
          <cell r="F5126" t="str">
            <v>SV</v>
          </cell>
        </row>
        <row r="5127">
          <cell r="E5127" t="str">
            <v>PIETRALUNGA</v>
          </cell>
          <cell r="F5127" t="str">
            <v>PG</v>
          </cell>
        </row>
        <row r="5128">
          <cell r="E5128" t="str">
            <v>PIETRA MARAZZI</v>
          </cell>
          <cell r="F5128" t="str">
            <v>AL</v>
          </cell>
        </row>
        <row r="5129">
          <cell r="E5129" t="str">
            <v>PIETRAMELARA</v>
          </cell>
          <cell r="F5129" t="str">
            <v>CE</v>
          </cell>
        </row>
        <row r="5130">
          <cell r="E5130" t="str">
            <v>PIETRAMONTECORVINO</v>
          </cell>
          <cell r="F5130" t="str">
            <v>FG</v>
          </cell>
        </row>
        <row r="5131">
          <cell r="E5131" t="str">
            <v>PIETRANICO</v>
          </cell>
          <cell r="F5131" t="str">
            <v>PE</v>
          </cell>
        </row>
        <row r="5132">
          <cell r="E5132" t="str">
            <v>PIETRAPAOLA</v>
          </cell>
          <cell r="F5132" t="str">
            <v>CS</v>
          </cell>
        </row>
        <row r="5133">
          <cell r="E5133" t="str">
            <v>PIETRAPERTOSA</v>
          </cell>
          <cell r="F5133" t="str">
            <v>PZ</v>
          </cell>
        </row>
        <row r="5134">
          <cell r="E5134" t="str">
            <v>PIETRAPERZIA</v>
          </cell>
          <cell r="F5134" t="str">
            <v>EN</v>
          </cell>
        </row>
        <row r="5135">
          <cell r="E5135" t="str">
            <v>PIETRAPORZIO</v>
          </cell>
          <cell r="F5135" t="str">
            <v>CN</v>
          </cell>
        </row>
        <row r="5136">
          <cell r="E5136" t="str">
            <v>PIETRAROJA</v>
          </cell>
          <cell r="F5136" t="str">
            <v>BN</v>
          </cell>
        </row>
        <row r="5137">
          <cell r="E5137" t="str">
            <v>PIETRARUBBIA</v>
          </cell>
          <cell r="F5137" t="str">
            <v>PU</v>
          </cell>
        </row>
        <row r="5138">
          <cell r="E5138" t="str">
            <v>PIETRASANTA</v>
          </cell>
          <cell r="F5138" t="str">
            <v>LU</v>
          </cell>
        </row>
        <row r="5139">
          <cell r="E5139" t="str">
            <v>PIETRASTORNINA</v>
          </cell>
          <cell r="F5139" t="str">
            <v>AV</v>
          </cell>
        </row>
        <row r="5140">
          <cell r="E5140" t="str">
            <v>PIETRAVAIRANO</v>
          </cell>
          <cell r="F5140" t="str">
            <v>CE</v>
          </cell>
        </row>
        <row r="5141">
          <cell r="E5141" t="str">
            <v>PIETRELCINA</v>
          </cell>
          <cell r="F5141" t="str">
            <v>BN</v>
          </cell>
        </row>
        <row r="5142">
          <cell r="E5142" t="str">
            <v>PIEVE ALBIGNOLA</v>
          </cell>
          <cell r="F5142" t="str">
            <v>PV</v>
          </cell>
        </row>
        <row r="5143">
          <cell r="E5143" t="str">
            <v>PIEVE A NIEVOLE</v>
          </cell>
          <cell r="F5143" t="str">
            <v>PT</v>
          </cell>
        </row>
        <row r="5144">
          <cell r="E5144" t="str">
            <v>PIEVEBOVIGLIANA</v>
          </cell>
          <cell r="F5144" t="str">
            <v>MC</v>
          </cell>
        </row>
        <row r="5145">
          <cell r="E5145" t="str">
            <v>PIEVE D'ALPAGO</v>
          </cell>
          <cell r="F5145" t="str">
            <v>BL</v>
          </cell>
        </row>
        <row r="5146">
          <cell r="E5146" t="str">
            <v>PIEVE DEL CAIRO</v>
          </cell>
          <cell r="F5146" t="str">
            <v>PV</v>
          </cell>
        </row>
        <row r="5147">
          <cell r="E5147" t="str">
            <v>PIEVE DI BONO</v>
          </cell>
          <cell r="F5147" t="str">
            <v>TN</v>
          </cell>
        </row>
        <row r="5148">
          <cell r="E5148" t="str">
            <v>PIEVE DI CADORE</v>
          </cell>
          <cell r="F5148" t="str">
            <v>BL</v>
          </cell>
        </row>
        <row r="5149">
          <cell r="E5149" t="str">
            <v>PIEVE DI CENTO</v>
          </cell>
          <cell r="F5149" t="str">
            <v>BO</v>
          </cell>
        </row>
        <row r="5150">
          <cell r="E5150" t="str">
            <v>PIEVE DI CORIANO</v>
          </cell>
          <cell r="F5150" t="str">
            <v>MN</v>
          </cell>
        </row>
        <row r="5151">
          <cell r="E5151" t="str">
            <v>PIEVE DI LEDRO</v>
          </cell>
          <cell r="F5151" t="str">
            <v>TN</v>
          </cell>
        </row>
        <row r="5152">
          <cell r="E5152" t="str">
            <v>PIEVE DI SOLIGO</v>
          </cell>
          <cell r="F5152" t="str">
            <v>TV</v>
          </cell>
        </row>
        <row r="5153">
          <cell r="E5153" t="str">
            <v>PIEVE DI TECO</v>
          </cell>
          <cell r="F5153" t="str">
            <v>IM</v>
          </cell>
        </row>
        <row r="5154">
          <cell r="E5154" t="str">
            <v>PIEVE D'OLMI</v>
          </cell>
          <cell r="F5154" t="str">
            <v>CR</v>
          </cell>
        </row>
        <row r="5155">
          <cell r="E5155" t="str">
            <v>PIEVE EMANUELE</v>
          </cell>
          <cell r="F5155" t="str">
            <v>MI</v>
          </cell>
        </row>
        <row r="5156">
          <cell r="E5156" t="str">
            <v>PIEVE FISSIRAGA</v>
          </cell>
          <cell r="F5156" t="str">
            <v>LO</v>
          </cell>
        </row>
        <row r="5157">
          <cell r="E5157" t="str">
            <v>PIEVE FOSCIANA</v>
          </cell>
          <cell r="F5157" t="str">
            <v>LU</v>
          </cell>
        </row>
        <row r="5158">
          <cell r="E5158" t="str">
            <v>PIEVE LIGURE</v>
          </cell>
          <cell r="F5158" t="str">
            <v>GE</v>
          </cell>
        </row>
        <row r="5159">
          <cell r="E5159" t="str">
            <v>PIEVEPELAGO</v>
          </cell>
          <cell r="F5159" t="str">
            <v>MO</v>
          </cell>
        </row>
        <row r="5160">
          <cell r="E5160" t="str">
            <v>PIEVE PORTO MORONE</v>
          </cell>
          <cell r="F5160" t="str">
            <v>PV</v>
          </cell>
        </row>
        <row r="5161">
          <cell r="E5161" t="str">
            <v>PIEVE SAN GIACOMO</v>
          </cell>
          <cell r="F5161" t="str">
            <v>CR</v>
          </cell>
        </row>
        <row r="5162">
          <cell r="E5162" t="str">
            <v>PIEVE SANTO STEFANO</v>
          </cell>
          <cell r="F5162" t="str">
            <v>AR</v>
          </cell>
        </row>
        <row r="5163">
          <cell r="E5163" t="str">
            <v>PIEVE TESINO</v>
          </cell>
          <cell r="F5163" t="str">
            <v>TN</v>
          </cell>
        </row>
        <row r="5164">
          <cell r="E5164" t="str">
            <v>PIEVE TORINA</v>
          </cell>
          <cell r="F5164" t="str">
            <v>MC</v>
          </cell>
        </row>
        <row r="5165">
          <cell r="E5165" t="str">
            <v>PIEVE VERGONTE</v>
          </cell>
          <cell r="F5165" t="str">
            <v>VB</v>
          </cell>
        </row>
        <row r="5166">
          <cell r="E5166" t="str">
            <v>PIGLIO</v>
          </cell>
          <cell r="F5166" t="str">
            <v>FR</v>
          </cell>
        </row>
        <row r="5167">
          <cell r="E5167" t="str">
            <v>PIGNA</v>
          </cell>
          <cell r="F5167" t="str">
            <v>IM</v>
          </cell>
        </row>
        <row r="5168">
          <cell r="E5168" t="str">
            <v>PIGNATARO INTERAMNA</v>
          </cell>
          <cell r="F5168" t="str">
            <v>FR</v>
          </cell>
        </row>
        <row r="5169">
          <cell r="E5169" t="str">
            <v>PIGNATARO MAGGIORE</v>
          </cell>
          <cell r="F5169" t="str">
            <v>CE</v>
          </cell>
        </row>
        <row r="5170">
          <cell r="E5170" t="str">
            <v>PIGNOLA</v>
          </cell>
          <cell r="F5170" t="str">
            <v>PZ</v>
          </cell>
        </row>
        <row r="5171">
          <cell r="E5171" t="str">
            <v>PIGNONE</v>
          </cell>
          <cell r="F5171" t="str">
            <v>SP</v>
          </cell>
        </row>
        <row r="5172">
          <cell r="E5172" t="str">
            <v>PIGRA</v>
          </cell>
          <cell r="F5172" t="str">
            <v>CO</v>
          </cell>
        </row>
        <row r="5173">
          <cell r="E5173" t="str">
            <v>PILA</v>
          </cell>
          <cell r="F5173" t="str">
            <v>VC</v>
          </cell>
        </row>
        <row r="5174">
          <cell r="E5174" t="str">
            <v>PIMENTEL</v>
          </cell>
          <cell r="F5174" t="str">
            <v>CA</v>
          </cell>
        </row>
        <row r="5175">
          <cell r="E5175" t="str">
            <v>PIMONTE</v>
          </cell>
          <cell r="F5175" t="str">
            <v>NA</v>
          </cell>
        </row>
        <row r="5176">
          <cell r="E5176" t="str">
            <v>PINAROLO PO</v>
          </cell>
          <cell r="F5176" t="str">
            <v>PV</v>
          </cell>
        </row>
        <row r="5177">
          <cell r="E5177" t="str">
            <v>PINASCA</v>
          </cell>
          <cell r="F5177" t="str">
            <v>TO</v>
          </cell>
        </row>
        <row r="5178">
          <cell r="E5178" t="str">
            <v>PINCARA</v>
          </cell>
          <cell r="F5178" t="str">
            <v>RO</v>
          </cell>
        </row>
        <row r="5179">
          <cell r="E5179" t="str">
            <v>PINEROLO</v>
          </cell>
          <cell r="F5179" t="str">
            <v>TO</v>
          </cell>
        </row>
        <row r="5180">
          <cell r="E5180" t="str">
            <v>PINETO</v>
          </cell>
          <cell r="F5180" t="str">
            <v>TE</v>
          </cell>
        </row>
        <row r="5181">
          <cell r="E5181" t="str">
            <v>PINO SULLA SPONDA DEL LAGO MAGGIORE</v>
          </cell>
          <cell r="F5181" t="str">
            <v>VA</v>
          </cell>
        </row>
        <row r="5182">
          <cell r="E5182" t="str">
            <v>PINO TORINESE</v>
          </cell>
          <cell r="F5182" t="str">
            <v>TO</v>
          </cell>
        </row>
        <row r="5183">
          <cell r="E5183" t="str">
            <v>PINZANO AL TAGLIAMENTO</v>
          </cell>
          <cell r="F5183" t="str">
            <v>PN</v>
          </cell>
        </row>
        <row r="5184">
          <cell r="E5184" t="str">
            <v>PINZOLO</v>
          </cell>
          <cell r="F5184" t="str">
            <v>TN</v>
          </cell>
        </row>
        <row r="5185">
          <cell r="E5185" t="str">
            <v>PIOBBICO</v>
          </cell>
          <cell r="F5185" t="str">
            <v>PU</v>
          </cell>
        </row>
        <row r="5186">
          <cell r="E5186" t="str">
            <v>PIOBESI D'ALBA</v>
          </cell>
          <cell r="F5186" t="str">
            <v>CN</v>
          </cell>
        </row>
        <row r="5187">
          <cell r="E5187" t="str">
            <v>PIOBESI TORINESE</v>
          </cell>
          <cell r="F5187" t="str">
            <v>TO</v>
          </cell>
        </row>
        <row r="5188">
          <cell r="E5188" t="str">
            <v>PIODE</v>
          </cell>
          <cell r="F5188" t="str">
            <v>VC</v>
          </cell>
        </row>
        <row r="5189">
          <cell r="E5189" t="str">
            <v>PIOLTELLO</v>
          </cell>
          <cell r="F5189" t="str">
            <v>MI</v>
          </cell>
        </row>
        <row r="5190">
          <cell r="E5190" t="str">
            <v>PIOMBINO</v>
          </cell>
          <cell r="F5190" t="str">
            <v>LI</v>
          </cell>
        </row>
        <row r="5191">
          <cell r="E5191" t="str">
            <v>PIOMBINO DESE</v>
          </cell>
          <cell r="F5191" t="str">
            <v>PD</v>
          </cell>
        </row>
        <row r="5192">
          <cell r="E5192" t="str">
            <v>PIORACO</v>
          </cell>
          <cell r="F5192" t="str">
            <v>MC</v>
          </cell>
        </row>
        <row r="5193">
          <cell r="E5193" t="str">
            <v>PIOSSASCO</v>
          </cell>
          <cell r="F5193" t="str">
            <v>TO</v>
          </cell>
        </row>
        <row r="5194">
          <cell r="E5194" t="str">
            <v>PIOVA' MASSAIA</v>
          </cell>
          <cell r="F5194" t="str">
            <v>AT</v>
          </cell>
        </row>
        <row r="5195">
          <cell r="E5195" t="str">
            <v>PIOVE DI SACCO</v>
          </cell>
          <cell r="F5195" t="str">
            <v>PD</v>
          </cell>
        </row>
        <row r="5196">
          <cell r="E5196" t="str">
            <v>PIOVENE ROCCHETTE</v>
          </cell>
          <cell r="F5196" t="str">
            <v>VI</v>
          </cell>
        </row>
        <row r="5197">
          <cell r="E5197" t="str">
            <v>PIOVERA</v>
          </cell>
          <cell r="F5197" t="str">
            <v>AL</v>
          </cell>
        </row>
        <row r="5198">
          <cell r="E5198" t="str">
            <v>PIOZZANO</v>
          </cell>
          <cell r="F5198" t="str">
            <v>PC</v>
          </cell>
        </row>
        <row r="5199">
          <cell r="E5199" t="str">
            <v>PIOZZO</v>
          </cell>
          <cell r="F5199" t="str">
            <v>CN</v>
          </cell>
        </row>
        <row r="5200">
          <cell r="E5200" t="str">
            <v>PIRAINO</v>
          </cell>
          <cell r="F5200" t="str">
            <v>ME</v>
          </cell>
        </row>
        <row r="5201">
          <cell r="E5201" t="str">
            <v>PISA</v>
          </cell>
          <cell r="F5201" t="str">
            <v>PI</v>
          </cell>
        </row>
        <row r="5202">
          <cell r="E5202" t="str">
            <v>PISANO</v>
          </cell>
          <cell r="F5202" t="str">
            <v>NO</v>
          </cell>
        </row>
        <row r="5203">
          <cell r="E5203" t="str">
            <v>PISCINA</v>
          </cell>
          <cell r="F5203" t="str">
            <v>TO</v>
          </cell>
        </row>
        <row r="5204">
          <cell r="E5204" t="str">
            <v>PISCIOTTA</v>
          </cell>
          <cell r="F5204" t="str">
            <v>SA</v>
          </cell>
        </row>
        <row r="5205">
          <cell r="E5205" t="str">
            <v>PISOGNE</v>
          </cell>
          <cell r="F5205" t="str">
            <v>BS</v>
          </cell>
        </row>
        <row r="5206">
          <cell r="E5206" t="str">
            <v>PISONIANO</v>
          </cell>
          <cell r="F5206" t="str">
            <v>RM</v>
          </cell>
        </row>
        <row r="5207">
          <cell r="E5207" t="str">
            <v>PISTICCI</v>
          </cell>
          <cell r="F5207" t="str">
            <v>MT</v>
          </cell>
        </row>
        <row r="5208">
          <cell r="E5208" t="str">
            <v>PISTOIA</v>
          </cell>
          <cell r="F5208" t="str">
            <v>PT</v>
          </cell>
        </row>
        <row r="5209">
          <cell r="E5209" t="str">
            <v>PITEGLIO</v>
          </cell>
          <cell r="F5209" t="str">
            <v>PT</v>
          </cell>
        </row>
        <row r="5210">
          <cell r="E5210" t="str">
            <v>PITIGLIANO</v>
          </cell>
          <cell r="F5210" t="str">
            <v>GR</v>
          </cell>
        </row>
        <row r="5211">
          <cell r="E5211" t="str">
            <v>PIUBEGA</v>
          </cell>
          <cell r="F5211" t="str">
            <v>MN</v>
          </cell>
        </row>
        <row r="5212">
          <cell r="E5212" t="str">
            <v>PIURO</v>
          </cell>
          <cell r="F5212" t="str">
            <v>SO</v>
          </cell>
        </row>
        <row r="5213">
          <cell r="E5213" t="str">
            <v>PIVERONE</v>
          </cell>
          <cell r="F5213" t="str">
            <v>TO</v>
          </cell>
        </row>
        <row r="5214">
          <cell r="E5214" t="str">
            <v>PIZZALE</v>
          </cell>
          <cell r="F5214" t="str">
            <v>PV</v>
          </cell>
        </row>
        <row r="5215">
          <cell r="E5215" t="str">
            <v>PIZZIGHETTONE</v>
          </cell>
          <cell r="F5215" t="str">
            <v>CR</v>
          </cell>
        </row>
        <row r="5216">
          <cell r="E5216" t="str">
            <v>PIZZO</v>
          </cell>
          <cell r="F5216" t="str">
            <v>VV</v>
          </cell>
        </row>
        <row r="5217">
          <cell r="E5217" t="str">
            <v>PIZZOFERRATO</v>
          </cell>
          <cell r="F5217" t="str">
            <v>CH</v>
          </cell>
        </row>
        <row r="5218">
          <cell r="E5218" t="str">
            <v>PIZZOLI</v>
          </cell>
          <cell r="F5218" t="str">
            <v>AQ</v>
          </cell>
        </row>
        <row r="5219">
          <cell r="E5219" t="str">
            <v>PIZZONE</v>
          </cell>
          <cell r="F5219" t="str">
            <v>IS</v>
          </cell>
        </row>
        <row r="5220">
          <cell r="E5220" t="str">
            <v>PIZZONI</v>
          </cell>
          <cell r="F5220" t="str">
            <v>VV</v>
          </cell>
        </row>
        <row r="5221">
          <cell r="E5221" t="str">
            <v>PLACANICA</v>
          </cell>
          <cell r="F5221" t="str">
            <v>RC</v>
          </cell>
        </row>
        <row r="5222">
          <cell r="E5222" t="str">
            <v>PLATACI</v>
          </cell>
          <cell r="F5222" t="str">
            <v>CS</v>
          </cell>
        </row>
        <row r="5223">
          <cell r="E5223" t="str">
            <v>PLATANIA</v>
          </cell>
          <cell r="F5223" t="str">
            <v>CZ</v>
          </cell>
        </row>
        <row r="5224">
          <cell r="E5224" t="str">
            <v>PLATI'</v>
          </cell>
          <cell r="F5224" t="str">
            <v>RC</v>
          </cell>
        </row>
        <row r="5225">
          <cell r="E5225" t="str">
            <v>PLAUS</v>
          </cell>
          <cell r="F5225" t="str">
            <v>BZ</v>
          </cell>
        </row>
        <row r="5226">
          <cell r="E5226" t="str">
            <v>PLESIO</v>
          </cell>
          <cell r="F5226" t="str">
            <v>CO</v>
          </cell>
        </row>
        <row r="5227">
          <cell r="E5227" t="str">
            <v>PLOAGHE</v>
          </cell>
          <cell r="F5227" t="str">
            <v>SS</v>
          </cell>
        </row>
        <row r="5228">
          <cell r="E5228" t="str">
            <v>PLODIO</v>
          </cell>
          <cell r="F5228" t="str">
            <v>SV</v>
          </cell>
        </row>
        <row r="5229">
          <cell r="E5229" t="str">
            <v>POCAPAGLIA</v>
          </cell>
          <cell r="F5229" t="str">
            <v>CN</v>
          </cell>
        </row>
        <row r="5230">
          <cell r="E5230" t="str">
            <v>POCENIA</v>
          </cell>
          <cell r="F5230" t="str">
            <v>UD</v>
          </cell>
        </row>
        <row r="5231">
          <cell r="E5231" t="str">
            <v>PODENZANA</v>
          </cell>
          <cell r="F5231" t="str">
            <v>MS</v>
          </cell>
        </row>
        <row r="5232">
          <cell r="E5232" t="str">
            <v>PODENZANO</v>
          </cell>
          <cell r="F5232" t="str">
            <v>PC</v>
          </cell>
        </row>
        <row r="5233">
          <cell r="E5233" t="str">
            <v>POFI</v>
          </cell>
          <cell r="F5233" t="str">
            <v>FR</v>
          </cell>
        </row>
        <row r="5234">
          <cell r="E5234" t="str">
            <v>POGGIARDO</v>
          </cell>
          <cell r="F5234" t="str">
            <v>LE</v>
          </cell>
        </row>
        <row r="5235">
          <cell r="E5235" t="str">
            <v>POGGIBONSI</v>
          </cell>
          <cell r="F5235" t="str">
            <v>SI</v>
          </cell>
        </row>
        <row r="5236">
          <cell r="E5236" t="str">
            <v>POGGIO A CAIANO</v>
          </cell>
          <cell r="F5236" t="str">
            <v>PO</v>
          </cell>
        </row>
        <row r="5237">
          <cell r="E5237" t="str">
            <v>POGGIO BUSTONE</v>
          </cell>
          <cell r="F5237" t="str">
            <v>RI</v>
          </cell>
        </row>
        <row r="5238">
          <cell r="E5238" t="str">
            <v>POGGIO CATINO</v>
          </cell>
          <cell r="F5238" t="str">
            <v>RI</v>
          </cell>
        </row>
        <row r="5239">
          <cell r="E5239" t="str">
            <v>POGGIODOMO</v>
          </cell>
          <cell r="F5239" t="str">
            <v>PG</v>
          </cell>
        </row>
        <row r="5240">
          <cell r="E5240" t="str">
            <v>POGGIOFIORITO</v>
          </cell>
          <cell r="F5240" t="str">
            <v>CH</v>
          </cell>
        </row>
        <row r="5241">
          <cell r="E5241" t="str">
            <v>POGGIO IMPERIALE</v>
          </cell>
          <cell r="F5241" t="str">
            <v>FG</v>
          </cell>
        </row>
        <row r="5242">
          <cell r="E5242" t="str">
            <v>POGGIOMARINO</v>
          </cell>
          <cell r="F5242" t="str">
            <v>NA</v>
          </cell>
        </row>
        <row r="5243">
          <cell r="E5243" t="str">
            <v>POGGIO MIRTETO</v>
          </cell>
          <cell r="F5243" t="str">
            <v>RI</v>
          </cell>
        </row>
        <row r="5244">
          <cell r="E5244" t="str">
            <v>POGGIO MOIANO</v>
          </cell>
          <cell r="F5244" t="str">
            <v>RI</v>
          </cell>
        </row>
        <row r="5245">
          <cell r="E5245" t="str">
            <v>POGGIO NATIVO</v>
          </cell>
          <cell r="F5245" t="str">
            <v>RI</v>
          </cell>
        </row>
        <row r="5246">
          <cell r="E5246" t="str">
            <v>POGGIO PICENZE</v>
          </cell>
          <cell r="F5246" t="str">
            <v>AQ</v>
          </cell>
        </row>
        <row r="5247">
          <cell r="E5247" t="str">
            <v>POGGIOREALE</v>
          </cell>
          <cell r="F5247" t="str">
            <v>TP</v>
          </cell>
        </row>
        <row r="5248">
          <cell r="E5248" t="str">
            <v>POGGIO RENATICO</v>
          </cell>
          <cell r="F5248" t="str">
            <v>FE</v>
          </cell>
        </row>
        <row r="5249">
          <cell r="E5249" t="str">
            <v>POGGIORSINI</v>
          </cell>
          <cell r="F5249" t="str">
            <v>BA</v>
          </cell>
        </row>
        <row r="5250">
          <cell r="E5250" t="str">
            <v>POGGIO RUSCO</v>
          </cell>
          <cell r="F5250" t="str">
            <v>MN</v>
          </cell>
        </row>
        <row r="5251">
          <cell r="E5251" t="str">
            <v>POGGIO SAN LORENZO</v>
          </cell>
          <cell r="F5251" t="str">
            <v>RI</v>
          </cell>
        </row>
        <row r="5252">
          <cell r="E5252" t="str">
            <v>POGGIO SAN MARCELLO</v>
          </cell>
          <cell r="F5252" t="str">
            <v>AN</v>
          </cell>
        </row>
        <row r="5253">
          <cell r="E5253" t="str">
            <v>POGGIO SANNITA</v>
          </cell>
          <cell r="F5253" t="str">
            <v>IS</v>
          </cell>
        </row>
        <row r="5254">
          <cell r="E5254" t="str">
            <v>POGGIO SAN VICINO</v>
          </cell>
          <cell r="F5254" t="str">
            <v>MC</v>
          </cell>
        </row>
        <row r="5255">
          <cell r="E5255" t="str">
            <v>POGGIO TORRIANA</v>
          </cell>
          <cell r="F5255" t="str">
            <v>RN</v>
          </cell>
        </row>
        <row r="5256">
          <cell r="E5256" t="str">
            <v>POGGIRIDENTI</v>
          </cell>
          <cell r="F5256" t="str">
            <v>SO</v>
          </cell>
        </row>
        <row r="5257">
          <cell r="E5257" t="str">
            <v>POGLIANO MILANESE</v>
          </cell>
          <cell r="F5257" t="str">
            <v>MI</v>
          </cell>
        </row>
        <row r="5258">
          <cell r="E5258" t="str">
            <v>POGNANA LARIO</v>
          </cell>
          <cell r="F5258" t="str">
            <v>CO</v>
          </cell>
        </row>
        <row r="5259">
          <cell r="E5259" t="str">
            <v>POGNANO</v>
          </cell>
          <cell r="F5259" t="str">
            <v>BG</v>
          </cell>
        </row>
        <row r="5260">
          <cell r="E5260" t="str">
            <v>POGNO</v>
          </cell>
          <cell r="F5260" t="str">
            <v>NO</v>
          </cell>
        </row>
        <row r="5261">
          <cell r="E5261" t="str">
            <v>POIRINO</v>
          </cell>
          <cell r="F5261" t="str">
            <v>TO</v>
          </cell>
        </row>
        <row r="5262">
          <cell r="E5262" t="str">
            <v>POJANA MAGGIORE</v>
          </cell>
          <cell r="F5262" t="str">
            <v>VI</v>
          </cell>
        </row>
        <row r="5263">
          <cell r="E5263" t="str">
            <v>POLAVENO</v>
          </cell>
          <cell r="F5263" t="str">
            <v>BS</v>
          </cell>
        </row>
        <row r="5264">
          <cell r="E5264" t="str">
            <v>POLCENIGO</v>
          </cell>
          <cell r="F5264" t="str">
            <v>PN</v>
          </cell>
        </row>
        <row r="5265">
          <cell r="E5265" t="str">
            <v>POLESELLA</v>
          </cell>
          <cell r="F5265" t="str">
            <v>RO</v>
          </cell>
        </row>
        <row r="5266">
          <cell r="E5266" t="str">
            <v>POLESINE PARMENSE</v>
          </cell>
          <cell r="F5266" t="str">
            <v>PR</v>
          </cell>
        </row>
        <row r="5267">
          <cell r="E5267" t="str">
            <v>POLESINE ZIBELLO</v>
          </cell>
          <cell r="F5267" t="str">
            <v>PR</v>
          </cell>
        </row>
        <row r="5268">
          <cell r="E5268" t="str">
            <v>POLI</v>
          </cell>
          <cell r="F5268" t="str">
            <v>RM</v>
          </cell>
        </row>
        <row r="5269">
          <cell r="E5269" t="str">
            <v>POLIA</v>
          </cell>
          <cell r="F5269" t="str">
            <v>VV</v>
          </cell>
        </row>
        <row r="5270">
          <cell r="E5270" t="str">
            <v>POLICORO</v>
          </cell>
          <cell r="F5270" t="str">
            <v>MT</v>
          </cell>
        </row>
        <row r="5271">
          <cell r="E5271" t="str">
            <v>POLIGNANO A MARE</v>
          </cell>
          <cell r="F5271" t="str">
            <v>BA</v>
          </cell>
        </row>
        <row r="5272">
          <cell r="E5272" t="str">
            <v>POLINAGO</v>
          </cell>
          <cell r="F5272" t="str">
            <v>MO</v>
          </cell>
        </row>
        <row r="5273">
          <cell r="E5273" t="str">
            <v>POLINO</v>
          </cell>
          <cell r="F5273" t="str">
            <v>TR</v>
          </cell>
        </row>
        <row r="5274">
          <cell r="E5274" t="str">
            <v>POLISTENA</v>
          </cell>
          <cell r="F5274" t="str">
            <v>RC</v>
          </cell>
        </row>
        <row r="5275">
          <cell r="E5275" t="str">
            <v>POLIZZI GENEROSA</v>
          </cell>
          <cell r="F5275" t="str">
            <v>PA</v>
          </cell>
        </row>
        <row r="5276">
          <cell r="E5276" t="str">
            <v>POLLA</v>
          </cell>
          <cell r="F5276" t="str">
            <v>SA</v>
          </cell>
        </row>
        <row r="5277">
          <cell r="E5277" t="str">
            <v>POLLEIN</v>
          </cell>
          <cell r="F5277" t="str">
            <v>AO</v>
          </cell>
        </row>
        <row r="5278">
          <cell r="E5278" t="str">
            <v>POLLENA TROCCHIA</v>
          </cell>
          <cell r="F5278" t="str">
            <v>NA</v>
          </cell>
        </row>
        <row r="5279">
          <cell r="E5279" t="str">
            <v>POLLENZA</v>
          </cell>
          <cell r="F5279" t="str">
            <v>MC</v>
          </cell>
        </row>
        <row r="5280">
          <cell r="E5280" t="str">
            <v>POLLICA</v>
          </cell>
          <cell r="F5280" t="str">
            <v>SA</v>
          </cell>
        </row>
        <row r="5281">
          <cell r="E5281" t="str">
            <v>POLLINA</v>
          </cell>
          <cell r="F5281" t="str">
            <v>PA</v>
          </cell>
        </row>
        <row r="5282">
          <cell r="E5282" t="str">
            <v>POLLONE</v>
          </cell>
          <cell r="F5282" t="str">
            <v>BI</v>
          </cell>
        </row>
        <row r="5283">
          <cell r="E5283" t="str">
            <v>POLLUTRI</v>
          </cell>
          <cell r="F5283" t="str">
            <v>CH</v>
          </cell>
        </row>
        <row r="5284">
          <cell r="E5284" t="str">
            <v>POLONGHERA</v>
          </cell>
          <cell r="F5284" t="str">
            <v>CN</v>
          </cell>
        </row>
        <row r="5285">
          <cell r="E5285" t="str">
            <v>POLPENAZZE DEL GARDA</v>
          </cell>
          <cell r="F5285" t="str">
            <v>BS</v>
          </cell>
        </row>
        <row r="5286">
          <cell r="E5286" t="str">
            <v>POLVERARA</v>
          </cell>
          <cell r="F5286" t="str">
            <v>PD</v>
          </cell>
        </row>
        <row r="5287">
          <cell r="E5287" t="str">
            <v>POLVERIGI</v>
          </cell>
          <cell r="F5287" t="str">
            <v>AN</v>
          </cell>
        </row>
        <row r="5288">
          <cell r="E5288" t="str">
            <v>POMARANCE</v>
          </cell>
          <cell r="F5288" t="str">
            <v>PI</v>
          </cell>
        </row>
        <row r="5289">
          <cell r="E5289" t="str">
            <v>POMARETTO</v>
          </cell>
          <cell r="F5289" t="str">
            <v>TO</v>
          </cell>
        </row>
        <row r="5290">
          <cell r="E5290" t="str">
            <v>POMARICO</v>
          </cell>
          <cell r="F5290" t="str">
            <v>MT</v>
          </cell>
        </row>
        <row r="5291">
          <cell r="E5291" t="str">
            <v>POMAROLO</v>
          </cell>
          <cell r="F5291" t="str">
            <v>TN</v>
          </cell>
        </row>
        <row r="5292">
          <cell r="E5292" t="str">
            <v>POMARO MONFERRATO</v>
          </cell>
          <cell r="F5292" t="str">
            <v>AL</v>
          </cell>
        </row>
        <row r="5293">
          <cell r="E5293" t="str">
            <v>POMBIA</v>
          </cell>
          <cell r="F5293" t="str">
            <v>NO</v>
          </cell>
        </row>
        <row r="5294">
          <cell r="E5294" t="str">
            <v>POMEZIA</v>
          </cell>
          <cell r="F5294" t="str">
            <v>RM</v>
          </cell>
        </row>
        <row r="5295">
          <cell r="E5295" t="str">
            <v>POMIGLIANO D'ARCO</v>
          </cell>
          <cell r="F5295" t="str">
            <v>NA</v>
          </cell>
        </row>
        <row r="5296">
          <cell r="E5296" t="str">
            <v>POMPEI</v>
          </cell>
          <cell r="F5296" t="str">
            <v>NA</v>
          </cell>
        </row>
        <row r="5297">
          <cell r="E5297" t="str">
            <v>POMPEIANA</v>
          </cell>
          <cell r="F5297" t="str">
            <v>IM</v>
          </cell>
        </row>
        <row r="5298">
          <cell r="E5298" t="str">
            <v>POMPIANO</v>
          </cell>
          <cell r="F5298" t="str">
            <v>BS</v>
          </cell>
        </row>
        <row r="5299">
          <cell r="E5299" t="str">
            <v>POMPONESCO</v>
          </cell>
          <cell r="F5299" t="str">
            <v>MN</v>
          </cell>
        </row>
        <row r="5300">
          <cell r="E5300" t="str">
            <v>PONCARALE</v>
          </cell>
          <cell r="F5300" t="str">
            <v>BS</v>
          </cell>
        </row>
        <row r="5301">
          <cell r="E5301" t="str">
            <v>PONDERANO</v>
          </cell>
          <cell r="F5301" t="str">
            <v>BI</v>
          </cell>
        </row>
        <row r="5302">
          <cell r="E5302" t="str">
            <v>PONSACCO</v>
          </cell>
          <cell r="F5302" t="str">
            <v>PI</v>
          </cell>
        </row>
        <row r="5303">
          <cell r="E5303" t="str">
            <v>PONSO</v>
          </cell>
          <cell r="F5303" t="str">
            <v>PD</v>
          </cell>
        </row>
        <row r="5304">
          <cell r="E5304" t="str">
            <v>PONTASSIEVE</v>
          </cell>
          <cell r="F5304" t="str">
            <v>FI</v>
          </cell>
        </row>
        <row r="5305">
          <cell r="E5305" t="str">
            <v>PONTBOSET</v>
          </cell>
          <cell r="F5305" t="str">
            <v>AO</v>
          </cell>
        </row>
        <row r="5306">
          <cell r="E5306" t="str">
            <v>PONT-CANAVESE</v>
          </cell>
          <cell r="F5306" t="str">
            <v>TO</v>
          </cell>
        </row>
        <row r="5307">
          <cell r="E5307" t="str">
            <v>PONTE</v>
          </cell>
          <cell r="F5307" t="str">
            <v>BN</v>
          </cell>
        </row>
        <row r="5308">
          <cell r="E5308" t="str">
            <v>PONTEBBA</v>
          </cell>
          <cell r="F5308" t="str">
            <v>UD</v>
          </cell>
        </row>
        <row r="5309">
          <cell r="E5309" t="str">
            <v>PONTE BUGGIANESE</v>
          </cell>
          <cell r="F5309" t="str">
            <v>PT</v>
          </cell>
        </row>
        <row r="5310">
          <cell r="E5310" t="str">
            <v>PONTECAGNANO FAIANO</v>
          </cell>
          <cell r="F5310" t="str">
            <v>SA</v>
          </cell>
        </row>
        <row r="5311">
          <cell r="E5311" t="str">
            <v>PONTECCHIO POLESINE</v>
          </cell>
          <cell r="F5311" t="str">
            <v>RO</v>
          </cell>
        </row>
        <row r="5312">
          <cell r="E5312" t="str">
            <v>PONTECHIANALE</v>
          </cell>
          <cell r="F5312" t="str">
            <v>CN</v>
          </cell>
        </row>
        <row r="5313">
          <cell r="E5313" t="str">
            <v>PONTECORVO</v>
          </cell>
          <cell r="F5313" t="str">
            <v>FR</v>
          </cell>
        </row>
        <row r="5314">
          <cell r="E5314" t="str">
            <v>PONTECURONE</v>
          </cell>
          <cell r="F5314" t="str">
            <v>AL</v>
          </cell>
        </row>
        <row r="5315">
          <cell r="E5315" t="str">
            <v>PONTEDASSIO</v>
          </cell>
          <cell r="F5315" t="str">
            <v>IM</v>
          </cell>
        </row>
        <row r="5316">
          <cell r="E5316" t="str">
            <v>PONTE DELL'OLIO</v>
          </cell>
          <cell r="F5316" t="str">
            <v>PC</v>
          </cell>
        </row>
        <row r="5317">
          <cell r="E5317" t="str">
            <v>PONTEDERA</v>
          </cell>
          <cell r="F5317" t="str">
            <v>PI</v>
          </cell>
        </row>
        <row r="5318">
          <cell r="E5318" t="str">
            <v>PONTE DI LEGNO</v>
          </cell>
          <cell r="F5318" t="str">
            <v>BS</v>
          </cell>
        </row>
        <row r="5319">
          <cell r="E5319" t="str">
            <v>PONTE DI PIAVE</v>
          </cell>
          <cell r="F5319" t="str">
            <v>TV</v>
          </cell>
        </row>
        <row r="5320">
          <cell r="E5320" t="str">
            <v>PONTE GARDENA</v>
          </cell>
          <cell r="F5320" t="str">
            <v>BZ</v>
          </cell>
        </row>
        <row r="5321">
          <cell r="E5321" t="str">
            <v>PONTE IN VALTELLINA</v>
          </cell>
          <cell r="F5321" t="str">
            <v>SO</v>
          </cell>
        </row>
        <row r="5322">
          <cell r="E5322" t="str">
            <v>PONTE LAMBRO</v>
          </cell>
          <cell r="F5322" t="str">
            <v>CO</v>
          </cell>
        </row>
        <row r="5323">
          <cell r="E5323" t="str">
            <v>PONTELANDOLFO</v>
          </cell>
          <cell r="F5323" t="str">
            <v>BN</v>
          </cell>
        </row>
        <row r="5324">
          <cell r="E5324" t="str">
            <v>PONTELATONE</v>
          </cell>
          <cell r="F5324" t="str">
            <v>CE</v>
          </cell>
        </row>
        <row r="5325">
          <cell r="E5325" t="str">
            <v>PONTELONGO</v>
          </cell>
          <cell r="F5325" t="str">
            <v>PD</v>
          </cell>
        </row>
        <row r="5326">
          <cell r="E5326" t="str">
            <v>PONTE NELLE ALPI</v>
          </cell>
          <cell r="F5326" t="str">
            <v>BL</v>
          </cell>
        </row>
        <row r="5327">
          <cell r="E5327" t="str">
            <v>PONTE NIZZA</v>
          </cell>
          <cell r="F5327" t="str">
            <v>PV</v>
          </cell>
        </row>
        <row r="5328">
          <cell r="E5328" t="str">
            <v>PONTE NOSSA</v>
          </cell>
          <cell r="F5328" t="str">
            <v>BG</v>
          </cell>
        </row>
        <row r="5329">
          <cell r="E5329" t="str">
            <v>PONTENURE</v>
          </cell>
          <cell r="F5329" t="str">
            <v>PC</v>
          </cell>
        </row>
        <row r="5330">
          <cell r="E5330" t="str">
            <v>PONTERANICA</v>
          </cell>
          <cell r="F5330" t="str">
            <v>BG</v>
          </cell>
        </row>
        <row r="5331">
          <cell r="E5331" t="str">
            <v>PONTE SAN NICOLO'</v>
          </cell>
          <cell r="F5331" t="str">
            <v>PD</v>
          </cell>
        </row>
        <row r="5332">
          <cell r="E5332" t="str">
            <v>PONTE SAN PIETRO</v>
          </cell>
          <cell r="F5332" t="str">
            <v>BG</v>
          </cell>
        </row>
        <row r="5333">
          <cell r="E5333" t="str">
            <v>PONTESTURA</v>
          </cell>
          <cell r="F5333" t="str">
            <v>AL</v>
          </cell>
        </row>
        <row r="5334">
          <cell r="E5334" t="str">
            <v>PONTEVICO</v>
          </cell>
          <cell r="F5334" t="str">
            <v>BS</v>
          </cell>
        </row>
        <row r="5335">
          <cell r="E5335" t="str">
            <v>PONTEY</v>
          </cell>
          <cell r="F5335" t="str">
            <v>AO</v>
          </cell>
        </row>
        <row r="5336">
          <cell r="E5336" t="str">
            <v>PONTI</v>
          </cell>
          <cell r="F5336" t="str">
            <v>AL</v>
          </cell>
        </row>
        <row r="5337">
          <cell r="E5337" t="str">
            <v>PONTIDA</v>
          </cell>
          <cell r="F5337" t="str">
            <v>BG</v>
          </cell>
        </row>
        <row r="5338">
          <cell r="E5338" t="str">
            <v>PONTINIA</v>
          </cell>
          <cell r="F5338" t="str">
            <v>LT</v>
          </cell>
        </row>
        <row r="5339">
          <cell r="E5339" t="str">
            <v>PONTINVREA</v>
          </cell>
          <cell r="F5339" t="str">
            <v>SV</v>
          </cell>
        </row>
        <row r="5340">
          <cell r="E5340" t="str">
            <v>PONTIROLO NUOVO</v>
          </cell>
          <cell r="F5340" t="str">
            <v>BG</v>
          </cell>
        </row>
        <row r="5341">
          <cell r="E5341" t="str">
            <v>PONTI SUL MINCIO</v>
          </cell>
          <cell r="F5341" t="str">
            <v>MN</v>
          </cell>
        </row>
        <row r="5342">
          <cell r="E5342" t="str">
            <v>PONTOGLIO</v>
          </cell>
          <cell r="F5342" t="str">
            <v>BS</v>
          </cell>
        </row>
        <row r="5343">
          <cell r="E5343" t="str">
            <v>PONTREMOLI</v>
          </cell>
          <cell r="F5343" t="str">
            <v>MS</v>
          </cell>
        </row>
        <row r="5344">
          <cell r="E5344" t="str">
            <v>PONT-SAINT-MARTIN</v>
          </cell>
          <cell r="F5344" t="str">
            <v>AO</v>
          </cell>
        </row>
        <row r="5345">
          <cell r="E5345" t="str">
            <v>PONZANO DI FERMO</v>
          </cell>
          <cell r="F5345" t="str">
            <v>AP</v>
          </cell>
        </row>
        <row r="5346">
          <cell r="E5346" t="str">
            <v>PONZANO MONFERRATO</v>
          </cell>
          <cell r="F5346" t="str">
            <v>AL</v>
          </cell>
        </row>
        <row r="5347">
          <cell r="E5347" t="str">
            <v>PONZANO ROMANO</v>
          </cell>
          <cell r="F5347" t="str">
            <v>RM</v>
          </cell>
        </row>
        <row r="5348">
          <cell r="E5348" t="str">
            <v>PONZANO VENETO</v>
          </cell>
          <cell r="F5348" t="str">
            <v>TV</v>
          </cell>
        </row>
        <row r="5349">
          <cell r="E5349" t="str">
            <v>PONZONE</v>
          </cell>
          <cell r="F5349" t="str">
            <v>AL</v>
          </cell>
        </row>
        <row r="5350">
          <cell r="E5350" t="str">
            <v>POPOLI</v>
          </cell>
          <cell r="F5350" t="str">
            <v>PE</v>
          </cell>
        </row>
        <row r="5351">
          <cell r="E5351" t="str">
            <v>POPPI</v>
          </cell>
          <cell r="F5351" t="str">
            <v>AR</v>
          </cell>
        </row>
        <row r="5352">
          <cell r="E5352" t="str">
            <v>PORANO</v>
          </cell>
          <cell r="F5352" t="str">
            <v>TR</v>
          </cell>
        </row>
        <row r="5353">
          <cell r="E5353" t="str">
            <v>PORCARI</v>
          </cell>
          <cell r="F5353" t="str">
            <v>LU</v>
          </cell>
        </row>
        <row r="5354">
          <cell r="E5354" t="str">
            <v>PORCIA</v>
          </cell>
          <cell r="F5354" t="str">
            <v>PN</v>
          </cell>
        </row>
        <row r="5355">
          <cell r="E5355" t="str">
            <v>PORDENONE</v>
          </cell>
          <cell r="F5355" t="str">
            <v>PN</v>
          </cell>
        </row>
        <row r="5356">
          <cell r="E5356" t="str">
            <v>PORLEZZA</v>
          </cell>
          <cell r="F5356" t="str">
            <v>CO</v>
          </cell>
        </row>
        <row r="5357">
          <cell r="E5357" t="str">
            <v>PORNASSIO</v>
          </cell>
          <cell r="F5357" t="str">
            <v>IM</v>
          </cell>
        </row>
        <row r="5358">
          <cell r="E5358" t="str">
            <v>PORPETTO</v>
          </cell>
          <cell r="F5358" t="str">
            <v>UD</v>
          </cell>
        </row>
        <row r="5359">
          <cell r="E5359" t="str">
            <v>PORRETTA TERME</v>
          </cell>
          <cell r="F5359" t="str">
            <v>BO</v>
          </cell>
        </row>
        <row r="5360">
          <cell r="E5360" t="str">
            <v>PORTACOMARO</v>
          </cell>
          <cell r="F5360" t="str">
            <v>AT</v>
          </cell>
        </row>
        <row r="5361">
          <cell r="E5361" t="str">
            <v>PORTALBERA</v>
          </cell>
          <cell r="F5361" t="str">
            <v>PV</v>
          </cell>
        </row>
        <row r="5362">
          <cell r="E5362" t="str">
            <v>PORTE</v>
          </cell>
          <cell r="F5362" t="str">
            <v>TO</v>
          </cell>
        </row>
        <row r="5363">
          <cell r="E5363" t="str">
            <v>PORTICI</v>
          </cell>
          <cell r="F5363" t="str">
            <v>NA</v>
          </cell>
        </row>
        <row r="5364">
          <cell r="E5364" t="str">
            <v>PORTICO DI CASERTA</v>
          </cell>
          <cell r="F5364" t="str">
            <v>CE</v>
          </cell>
        </row>
        <row r="5365">
          <cell r="E5365" t="str">
            <v>PORTICO E SAN BENEDETTO</v>
          </cell>
          <cell r="F5365" t="str">
            <v>FC</v>
          </cell>
        </row>
        <row r="5366">
          <cell r="E5366" t="str">
            <v>PORTIGLIOLA</v>
          </cell>
          <cell r="F5366" t="str">
            <v>RC</v>
          </cell>
        </row>
        <row r="5367">
          <cell r="E5367" t="str">
            <v>PORTO AZZURRO</v>
          </cell>
          <cell r="F5367" t="str">
            <v>LI</v>
          </cell>
        </row>
        <row r="5368">
          <cell r="E5368" t="str">
            <v>PORTOBUFFOLE'</v>
          </cell>
          <cell r="F5368" t="str">
            <v>TV</v>
          </cell>
        </row>
        <row r="5369">
          <cell r="E5369" t="str">
            <v>PORTOCANNONE</v>
          </cell>
          <cell r="F5369" t="str">
            <v>CB</v>
          </cell>
        </row>
        <row r="5370">
          <cell r="E5370" t="str">
            <v>PORTO CERESIO</v>
          </cell>
          <cell r="F5370" t="str">
            <v>VA</v>
          </cell>
        </row>
        <row r="5371">
          <cell r="E5371" t="str">
            <v>PORTO CESAREO</v>
          </cell>
          <cell r="F5371" t="str">
            <v>LE</v>
          </cell>
        </row>
        <row r="5372">
          <cell r="E5372" t="str">
            <v>PORTO EMPEDOCLE</v>
          </cell>
          <cell r="F5372" t="str">
            <v>AG</v>
          </cell>
        </row>
        <row r="5373">
          <cell r="E5373" t="str">
            <v>PORTOFERRAIO</v>
          </cell>
          <cell r="F5373" t="str">
            <v>LI</v>
          </cell>
        </row>
        <row r="5374">
          <cell r="E5374" t="str">
            <v>PORTOFINO</v>
          </cell>
          <cell r="F5374" t="str">
            <v>GE</v>
          </cell>
        </row>
        <row r="5375">
          <cell r="E5375" t="str">
            <v>PORTOGRUARO</v>
          </cell>
          <cell r="F5375" t="str">
            <v>VE</v>
          </cell>
        </row>
        <row r="5376">
          <cell r="E5376" t="str">
            <v>PORTOMAGGIORE</v>
          </cell>
          <cell r="F5376" t="str">
            <v>FE</v>
          </cell>
        </row>
        <row r="5377">
          <cell r="E5377" t="str">
            <v>PORTO MANTOVANO</v>
          </cell>
          <cell r="F5377" t="str">
            <v>MN</v>
          </cell>
        </row>
        <row r="5378">
          <cell r="E5378" t="str">
            <v>PORTOPALO DI CAPO PASSERO</v>
          </cell>
          <cell r="F5378" t="str">
            <v>SR</v>
          </cell>
        </row>
        <row r="5379">
          <cell r="E5379" t="str">
            <v>PORTO RECANATI</v>
          </cell>
          <cell r="F5379" t="str">
            <v>MC</v>
          </cell>
        </row>
        <row r="5380">
          <cell r="E5380" t="str">
            <v>PORTO SAN GIORGIO</v>
          </cell>
          <cell r="F5380" t="str">
            <v>AP</v>
          </cell>
        </row>
        <row r="5381">
          <cell r="E5381" t="str">
            <v>PORTO SANT'ELPIDIO</v>
          </cell>
          <cell r="F5381" t="str">
            <v>AP</v>
          </cell>
        </row>
        <row r="5382">
          <cell r="E5382" t="str">
            <v>PORTO SANT'ELPIDIO</v>
          </cell>
          <cell r="F5382" t="str">
            <v>FM</v>
          </cell>
        </row>
        <row r="5383">
          <cell r="E5383" t="str">
            <v>PORTOSCUSO</v>
          </cell>
          <cell r="F5383" t="str">
            <v>CI</v>
          </cell>
        </row>
        <row r="5384">
          <cell r="E5384" t="str">
            <v>PORTO TOLLE</v>
          </cell>
          <cell r="F5384" t="str">
            <v>RO</v>
          </cell>
        </row>
        <row r="5385">
          <cell r="E5385" t="str">
            <v>PORTO TORRES</v>
          </cell>
          <cell r="F5385" t="str">
            <v>SS</v>
          </cell>
        </row>
        <row r="5386">
          <cell r="E5386" t="str">
            <v>PORTO VALTRAVAGLIA</v>
          </cell>
          <cell r="F5386" t="str">
            <v>VA</v>
          </cell>
        </row>
        <row r="5387">
          <cell r="E5387" t="str">
            <v>PORTOVENERE</v>
          </cell>
          <cell r="F5387" t="str">
            <v>SP</v>
          </cell>
        </row>
        <row r="5388">
          <cell r="E5388" t="str">
            <v>PORTO VIRO</v>
          </cell>
          <cell r="F5388" t="str">
            <v>RO</v>
          </cell>
        </row>
        <row r="5389">
          <cell r="E5389" t="str">
            <v>PORTULA</v>
          </cell>
          <cell r="F5389" t="str">
            <v>BI</v>
          </cell>
        </row>
        <row r="5390">
          <cell r="E5390" t="str">
            <v>POSADA</v>
          </cell>
          <cell r="F5390" t="str">
            <v>NU</v>
          </cell>
        </row>
        <row r="5391">
          <cell r="E5391" t="str">
            <v>POSINA</v>
          </cell>
          <cell r="F5391" t="str">
            <v>VI</v>
          </cell>
        </row>
        <row r="5392">
          <cell r="E5392" t="str">
            <v>POSITANO</v>
          </cell>
          <cell r="F5392" t="str">
            <v>SA</v>
          </cell>
        </row>
        <row r="5393">
          <cell r="E5393" t="str">
            <v>POSSAGNO</v>
          </cell>
          <cell r="F5393" t="str">
            <v>TV</v>
          </cell>
        </row>
        <row r="5394">
          <cell r="E5394" t="str">
            <v>POSTA</v>
          </cell>
          <cell r="F5394" t="str">
            <v>RI</v>
          </cell>
        </row>
        <row r="5395">
          <cell r="E5395" t="str">
            <v>POSTA FIBRENO</v>
          </cell>
          <cell r="F5395" t="str">
            <v>FR</v>
          </cell>
        </row>
        <row r="5396">
          <cell r="E5396" t="str">
            <v>POSTAL</v>
          </cell>
          <cell r="F5396" t="str">
            <v>BZ</v>
          </cell>
        </row>
        <row r="5397">
          <cell r="E5397" t="str">
            <v>POSTALESIO</v>
          </cell>
          <cell r="F5397" t="str">
            <v>SO</v>
          </cell>
        </row>
        <row r="5398">
          <cell r="E5398" t="str">
            <v>POSTIGLIONE</v>
          </cell>
          <cell r="F5398" t="str">
            <v>SA</v>
          </cell>
        </row>
        <row r="5399">
          <cell r="E5399" t="str">
            <v>POSTUA</v>
          </cell>
          <cell r="F5399" t="str">
            <v>VC</v>
          </cell>
        </row>
        <row r="5400">
          <cell r="E5400" t="str">
            <v>POTENZA</v>
          </cell>
          <cell r="F5400" t="str">
            <v>PZ</v>
          </cell>
        </row>
        <row r="5401">
          <cell r="E5401" t="str">
            <v>POTENZA PICENA</v>
          </cell>
          <cell r="F5401" t="str">
            <v>MC</v>
          </cell>
        </row>
        <row r="5402">
          <cell r="E5402" t="str">
            <v>POVE DEL GRAPPA</v>
          </cell>
          <cell r="F5402" t="str">
            <v>VI</v>
          </cell>
        </row>
        <row r="5403">
          <cell r="E5403" t="str">
            <v>POVEGLIANO</v>
          </cell>
          <cell r="F5403" t="str">
            <v>TV</v>
          </cell>
        </row>
        <row r="5404">
          <cell r="E5404" t="str">
            <v>POVEGLIANO VERONESE</v>
          </cell>
          <cell r="F5404" t="str">
            <v>VR</v>
          </cell>
        </row>
        <row r="5405">
          <cell r="E5405" t="str">
            <v>POVIGLIO</v>
          </cell>
          <cell r="F5405" t="str">
            <v>RE</v>
          </cell>
        </row>
        <row r="5406">
          <cell r="E5406" t="str">
            <v>POVOLETTO</v>
          </cell>
          <cell r="F5406" t="str">
            <v>UD</v>
          </cell>
        </row>
        <row r="5407">
          <cell r="E5407" t="str">
            <v>POZZA DI FASSA</v>
          </cell>
          <cell r="F5407" t="str">
            <v>TN</v>
          </cell>
        </row>
        <row r="5408">
          <cell r="E5408" t="str">
            <v>POZZAGLIA SABINA</v>
          </cell>
          <cell r="F5408" t="str">
            <v>RI</v>
          </cell>
        </row>
        <row r="5409">
          <cell r="E5409" t="str">
            <v>POZZAGLIO ED UNITI</v>
          </cell>
          <cell r="F5409" t="str">
            <v>CR</v>
          </cell>
        </row>
        <row r="5410">
          <cell r="E5410" t="str">
            <v>POZZALLO</v>
          </cell>
          <cell r="F5410" t="str">
            <v>RG</v>
          </cell>
        </row>
        <row r="5411">
          <cell r="E5411" t="str">
            <v>POZZILLI</v>
          </cell>
          <cell r="F5411" t="str">
            <v>IS</v>
          </cell>
        </row>
        <row r="5412">
          <cell r="E5412" t="str">
            <v>POZZO D'ADDA</v>
          </cell>
          <cell r="F5412" t="str">
            <v>MI</v>
          </cell>
        </row>
        <row r="5413">
          <cell r="E5413" t="str">
            <v>POZZOLENGO</v>
          </cell>
          <cell r="F5413" t="str">
            <v>BS</v>
          </cell>
        </row>
        <row r="5414">
          <cell r="E5414" t="str">
            <v>POZZOLEONE</v>
          </cell>
          <cell r="F5414" t="str">
            <v>VI</v>
          </cell>
        </row>
        <row r="5415">
          <cell r="E5415" t="str">
            <v>POZZOL GROPPO</v>
          </cell>
          <cell r="F5415" t="str">
            <v>AL</v>
          </cell>
        </row>
        <row r="5416">
          <cell r="E5416" t="str">
            <v>POZZOLO FORMIGARO</v>
          </cell>
          <cell r="F5416" t="str">
            <v>AL</v>
          </cell>
        </row>
        <row r="5417">
          <cell r="E5417" t="str">
            <v>POZZOMAGGIORE</v>
          </cell>
          <cell r="F5417" t="str">
            <v>SS</v>
          </cell>
        </row>
        <row r="5418">
          <cell r="E5418" t="str">
            <v>POZZONOVO</v>
          </cell>
          <cell r="F5418" t="str">
            <v>PD</v>
          </cell>
        </row>
        <row r="5419">
          <cell r="E5419" t="str">
            <v>POZZUOLI</v>
          </cell>
          <cell r="F5419" t="str">
            <v>NA</v>
          </cell>
        </row>
        <row r="5420">
          <cell r="E5420" t="str">
            <v>POZZUOLO DEL FRIULI</v>
          </cell>
          <cell r="F5420" t="str">
            <v>UD</v>
          </cell>
        </row>
        <row r="5421">
          <cell r="E5421" t="str">
            <v>POZZUOLO MARTESANA</v>
          </cell>
          <cell r="F5421" t="str">
            <v>MI</v>
          </cell>
        </row>
        <row r="5422">
          <cell r="E5422" t="str">
            <v>PRADALUNGA</v>
          </cell>
          <cell r="F5422" t="str">
            <v>BG</v>
          </cell>
        </row>
        <row r="5423">
          <cell r="E5423" t="str">
            <v>PRADAMANO</v>
          </cell>
          <cell r="F5423" t="str">
            <v>UD</v>
          </cell>
        </row>
        <row r="5424">
          <cell r="E5424" t="str">
            <v>PRADLEVES</v>
          </cell>
          <cell r="F5424" t="str">
            <v>CN</v>
          </cell>
        </row>
        <row r="5425">
          <cell r="E5425" t="str">
            <v>PRAGELATO</v>
          </cell>
          <cell r="F5425" t="str">
            <v>TO</v>
          </cell>
        </row>
        <row r="5426">
          <cell r="E5426" t="str">
            <v>PRAIA A MARE</v>
          </cell>
          <cell r="F5426" t="str">
            <v>CS</v>
          </cell>
        </row>
        <row r="5427">
          <cell r="E5427" t="str">
            <v>PRAIANO</v>
          </cell>
          <cell r="F5427" t="str">
            <v>SA</v>
          </cell>
        </row>
        <row r="5428">
          <cell r="E5428" t="str">
            <v>PRALBOINO</v>
          </cell>
          <cell r="F5428" t="str">
            <v>BS</v>
          </cell>
        </row>
        <row r="5429">
          <cell r="E5429" t="str">
            <v>PRALI</v>
          </cell>
          <cell r="F5429" t="str">
            <v>TO</v>
          </cell>
        </row>
        <row r="5430">
          <cell r="E5430" t="str">
            <v>PRALORMO</v>
          </cell>
          <cell r="F5430" t="str">
            <v>TO</v>
          </cell>
        </row>
        <row r="5431">
          <cell r="E5431" t="str">
            <v>PRALUNGO</v>
          </cell>
          <cell r="F5431" t="str">
            <v>BI</v>
          </cell>
        </row>
        <row r="5432">
          <cell r="E5432" t="str">
            <v>PRAMAGGIORE</v>
          </cell>
          <cell r="F5432" t="str">
            <v>VE</v>
          </cell>
        </row>
        <row r="5433">
          <cell r="E5433" t="str">
            <v>PRAMOLLO</v>
          </cell>
          <cell r="F5433" t="str">
            <v>TO</v>
          </cell>
        </row>
        <row r="5434">
          <cell r="E5434" t="str">
            <v>PRAROLO</v>
          </cell>
          <cell r="F5434" t="str">
            <v>VC</v>
          </cell>
        </row>
        <row r="5435">
          <cell r="E5435" t="str">
            <v>PRAROSTINO</v>
          </cell>
          <cell r="F5435" t="str">
            <v>TO</v>
          </cell>
        </row>
        <row r="5436">
          <cell r="E5436" t="str">
            <v>PRASCO</v>
          </cell>
          <cell r="F5436" t="str">
            <v>AL</v>
          </cell>
        </row>
        <row r="5437">
          <cell r="E5437" t="str">
            <v>PRASCORSANO</v>
          </cell>
          <cell r="F5437" t="str">
            <v>TO</v>
          </cell>
        </row>
        <row r="5438">
          <cell r="E5438" t="str">
            <v>PRASO</v>
          </cell>
          <cell r="F5438" t="str">
            <v>TN</v>
          </cell>
        </row>
        <row r="5439">
          <cell r="E5439" t="str">
            <v>PRATA CAMPORTACCIO</v>
          </cell>
          <cell r="F5439" t="str">
            <v>SO</v>
          </cell>
        </row>
        <row r="5440">
          <cell r="E5440" t="str">
            <v>PRATA D'ANSIDONIA</v>
          </cell>
          <cell r="F5440" t="str">
            <v>AQ</v>
          </cell>
        </row>
        <row r="5441">
          <cell r="E5441" t="str">
            <v>PRATA DI PORDENONE</v>
          </cell>
          <cell r="F5441" t="str">
            <v>PN</v>
          </cell>
        </row>
        <row r="5442">
          <cell r="E5442" t="str">
            <v>PRATA DI PRINCIPATO ULTRA</v>
          </cell>
          <cell r="F5442" t="str">
            <v>AV</v>
          </cell>
        </row>
        <row r="5443">
          <cell r="E5443" t="str">
            <v>PRATA SANNITA</v>
          </cell>
          <cell r="F5443" t="str">
            <v>CE</v>
          </cell>
        </row>
        <row r="5444">
          <cell r="E5444" t="str">
            <v>PRATELLA</v>
          </cell>
          <cell r="F5444" t="str">
            <v>CE</v>
          </cell>
        </row>
        <row r="5445">
          <cell r="E5445" t="str">
            <v>PRATIGLIONE</v>
          </cell>
          <cell r="F5445" t="str">
            <v>TO</v>
          </cell>
        </row>
        <row r="5446">
          <cell r="E5446" t="str">
            <v>PRATO</v>
          </cell>
          <cell r="F5446" t="str">
            <v>PO</v>
          </cell>
        </row>
        <row r="5447">
          <cell r="E5447" t="str">
            <v>PRATO ALLO STELVIO</v>
          </cell>
          <cell r="F5447" t="str">
            <v>BZ</v>
          </cell>
        </row>
        <row r="5448">
          <cell r="E5448" t="str">
            <v>PRATO CARNICO</v>
          </cell>
          <cell r="F5448" t="str">
            <v>UD</v>
          </cell>
        </row>
        <row r="5449">
          <cell r="E5449" t="str">
            <v>PRATOLA PELIGNA</v>
          </cell>
          <cell r="F5449" t="str">
            <v>AQ</v>
          </cell>
        </row>
        <row r="5450">
          <cell r="E5450" t="str">
            <v>PRATOLA SERRA</v>
          </cell>
          <cell r="F5450" t="str">
            <v>AV</v>
          </cell>
        </row>
        <row r="5451">
          <cell r="E5451" t="str">
            <v>PRATO SESIA</v>
          </cell>
          <cell r="F5451" t="str">
            <v>NO</v>
          </cell>
        </row>
        <row r="5452">
          <cell r="E5452" t="str">
            <v>PRATOVECCHIO</v>
          </cell>
          <cell r="F5452" t="str">
            <v>AR</v>
          </cell>
        </row>
        <row r="5453">
          <cell r="E5453" t="str">
            <v>PRATOVECCHIO STIA</v>
          </cell>
          <cell r="F5453" t="str">
            <v>AR</v>
          </cell>
        </row>
        <row r="5454">
          <cell r="E5454" t="str">
            <v>PRAVISDOMINI</v>
          </cell>
          <cell r="F5454" t="str">
            <v>PN</v>
          </cell>
        </row>
        <row r="5455">
          <cell r="E5455" t="str">
            <v>PRAY</v>
          </cell>
          <cell r="F5455" t="str">
            <v>BI</v>
          </cell>
        </row>
        <row r="5456">
          <cell r="E5456" t="str">
            <v>PRAZZO</v>
          </cell>
          <cell r="F5456" t="str">
            <v>CN</v>
          </cell>
        </row>
        <row r="5457">
          <cell r="E5457" t="str">
            <v>PRECENICCO</v>
          </cell>
          <cell r="F5457" t="str">
            <v>UD</v>
          </cell>
        </row>
        <row r="5458">
          <cell r="E5458" t="str">
            <v>PRECI</v>
          </cell>
          <cell r="F5458" t="str">
            <v>PG</v>
          </cell>
        </row>
        <row r="5459">
          <cell r="E5459" t="str">
            <v>PREDAIA</v>
          </cell>
          <cell r="F5459" t="str">
            <v>TN</v>
          </cell>
        </row>
        <row r="5460">
          <cell r="E5460" t="str">
            <v>PREDAPPIO</v>
          </cell>
          <cell r="F5460" t="str">
            <v>FC</v>
          </cell>
        </row>
        <row r="5461">
          <cell r="E5461" t="str">
            <v>PREDAZZO</v>
          </cell>
          <cell r="F5461" t="str">
            <v>TN</v>
          </cell>
        </row>
        <row r="5462">
          <cell r="E5462" t="str">
            <v>PREDOI</v>
          </cell>
          <cell r="F5462" t="str">
            <v>BZ</v>
          </cell>
        </row>
        <row r="5463">
          <cell r="E5463" t="str">
            <v>PREDORE</v>
          </cell>
          <cell r="F5463" t="str">
            <v>BG</v>
          </cell>
        </row>
        <row r="5464">
          <cell r="E5464" t="str">
            <v>PREDOSA</v>
          </cell>
          <cell r="F5464" t="str">
            <v>AL</v>
          </cell>
        </row>
        <row r="5465">
          <cell r="E5465" t="str">
            <v>PREGANZIOL</v>
          </cell>
          <cell r="F5465" t="str">
            <v>TV</v>
          </cell>
        </row>
        <row r="5466">
          <cell r="E5466" t="str">
            <v>PREGNANA MILANESE</v>
          </cell>
          <cell r="F5466" t="str">
            <v>MI</v>
          </cell>
        </row>
        <row r="5467">
          <cell r="E5467" t="str">
            <v>PREMANA</v>
          </cell>
          <cell r="F5467" t="str">
            <v>LC</v>
          </cell>
        </row>
        <row r="5468">
          <cell r="E5468" t="str">
            <v>PREMARIACCO</v>
          </cell>
          <cell r="F5468" t="str">
            <v>UD</v>
          </cell>
        </row>
        <row r="5469">
          <cell r="E5469" t="str">
            <v>PREMENO</v>
          </cell>
          <cell r="F5469" t="str">
            <v>VB</v>
          </cell>
        </row>
        <row r="5470">
          <cell r="E5470" t="str">
            <v>PREMIA</v>
          </cell>
          <cell r="F5470" t="str">
            <v>VB</v>
          </cell>
        </row>
        <row r="5471">
          <cell r="E5471" t="str">
            <v>PREMILCUORE</v>
          </cell>
          <cell r="F5471" t="str">
            <v>FC</v>
          </cell>
        </row>
        <row r="5472">
          <cell r="E5472" t="str">
            <v>PREMOLO</v>
          </cell>
          <cell r="F5472" t="str">
            <v>BG</v>
          </cell>
        </row>
        <row r="5473">
          <cell r="E5473" t="str">
            <v>PREMOSELLO-CHIOVENDA</v>
          </cell>
          <cell r="F5473" t="str">
            <v>VB</v>
          </cell>
        </row>
        <row r="5474">
          <cell r="E5474" t="str">
            <v>PREONE</v>
          </cell>
          <cell r="F5474" t="str">
            <v>UD</v>
          </cell>
        </row>
        <row r="5475">
          <cell r="E5475" t="str">
            <v>PREPOTTO</v>
          </cell>
          <cell r="F5475" t="str">
            <v>UD</v>
          </cell>
        </row>
        <row r="5476">
          <cell r="E5476" t="str">
            <v>PRE'-SAINT-DIDIER</v>
          </cell>
          <cell r="F5476" t="str">
            <v>AO</v>
          </cell>
        </row>
        <row r="5477">
          <cell r="E5477" t="str">
            <v>PRESEGLIE</v>
          </cell>
          <cell r="F5477" t="str">
            <v>BS</v>
          </cell>
        </row>
        <row r="5478">
          <cell r="E5478" t="str">
            <v>PRESENZANO</v>
          </cell>
          <cell r="F5478" t="str">
            <v>CE</v>
          </cell>
        </row>
        <row r="5479">
          <cell r="E5479" t="str">
            <v>PRESEZZO</v>
          </cell>
          <cell r="F5479" t="str">
            <v>BG</v>
          </cell>
        </row>
        <row r="5480">
          <cell r="E5480" t="str">
            <v>PRESICCE</v>
          </cell>
          <cell r="F5480" t="str">
            <v>LE</v>
          </cell>
        </row>
        <row r="5481">
          <cell r="E5481" t="str">
            <v>PRESSANA</v>
          </cell>
          <cell r="F5481" t="str">
            <v>VR</v>
          </cell>
        </row>
        <row r="5482">
          <cell r="E5482" t="str">
            <v>PRESTINE</v>
          </cell>
          <cell r="F5482" t="str">
            <v>BS</v>
          </cell>
        </row>
        <row r="5483">
          <cell r="E5483" t="str">
            <v>PRETORO</v>
          </cell>
          <cell r="F5483" t="str">
            <v>CH</v>
          </cell>
        </row>
        <row r="5484">
          <cell r="E5484" t="str">
            <v>PREVALLE</v>
          </cell>
          <cell r="F5484" t="str">
            <v>BS</v>
          </cell>
        </row>
        <row r="5485">
          <cell r="E5485" t="str">
            <v>PREZZA</v>
          </cell>
          <cell r="F5485" t="str">
            <v>AQ</v>
          </cell>
        </row>
        <row r="5486">
          <cell r="E5486" t="str">
            <v>PRIERO</v>
          </cell>
          <cell r="F5486" t="str">
            <v>CN</v>
          </cell>
        </row>
        <row r="5487">
          <cell r="E5487" t="str">
            <v>PRIGNANO CILENTO</v>
          </cell>
          <cell r="F5487" t="str">
            <v>SA</v>
          </cell>
        </row>
        <row r="5488">
          <cell r="E5488" t="str">
            <v>PRIGNANO SULLA SECCHIA</v>
          </cell>
          <cell r="F5488" t="str">
            <v>MO</v>
          </cell>
        </row>
        <row r="5489">
          <cell r="E5489" t="str">
            <v>PRIMALUNA</v>
          </cell>
          <cell r="F5489" t="str">
            <v>LC</v>
          </cell>
        </row>
        <row r="5490">
          <cell r="E5490" t="str">
            <v>PRIOCCA</v>
          </cell>
          <cell r="F5490" t="str">
            <v>CN</v>
          </cell>
        </row>
        <row r="5491">
          <cell r="E5491" t="str">
            <v>PRIOLO GARGALLO</v>
          </cell>
          <cell r="F5491" t="str">
            <v>SR</v>
          </cell>
        </row>
        <row r="5492">
          <cell r="E5492" t="str">
            <v>PRIVERNO</v>
          </cell>
          <cell r="F5492" t="str">
            <v>LT</v>
          </cell>
        </row>
        <row r="5493">
          <cell r="E5493" t="str">
            <v>PRIZZI</v>
          </cell>
          <cell r="F5493" t="str">
            <v>PA</v>
          </cell>
        </row>
        <row r="5494">
          <cell r="E5494" t="str">
            <v>PROCENO</v>
          </cell>
          <cell r="F5494" t="str">
            <v>VT</v>
          </cell>
        </row>
        <row r="5495">
          <cell r="E5495" t="str">
            <v>PROCIDA</v>
          </cell>
          <cell r="F5495" t="str">
            <v>NA</v>
          </cell>
        </row>
        <row r="5496">
          <cell r="E5496" t="str">
            <v>PROPATA</v>
          </cell>
          <cell r="F5496" t="str">
            <v>GE</v>
          </cell>
        </row>
        <row r="5497">
          <cell r="E5497" t="str">
            <v>PROSERPIO</v>
          </cell>
          <cell r="F5497" t="str">
            <v>CO</v>
          </cell>
        </row>
        <row r="5498">
          <cell r="E5498" t="str">
            <v>PROSSEDI</v>
          </cell>
          <cell r="F5498" t="str">
            <v>LT</v>
          </cell>
        </row>
        <row r="5499">
          <cell r="E5499" t="str">
            <v>PROVAGLIO D'ISEO</v>
          </cell>
          <cell r="F5499" t="str">
            <v>BS</v>
          </cell>
        </row>
        <row r="5500">
          <cell r="E5500" t="str">
            <v>PROVAGLIO VAL SABBIA</v>
          </cell>
          <cell r="F5500" t="str">
            <v>BS</v>
          </cell>
        </row>
        <row r="5501">
          <cell r="E5501" t="str">
            <v>PROVES</v>
          </cell>
          <cell r="F5501" t="str">
            <v>BZ</v>
          </cell>
        </row>
        <row r="5502">
          <cell r="E5502" t="str">
            <v>PROVVIDENTI</v>
          </cell>
          <cell r="F5502" t="str">
            <v>CB</v>
          </cell>
        </row>
        <row r="5503">
          <cell r="E5503" t="str">
            <v>PRUNETTO</v>
          </cell>
          <cell r="F5503" t="str">
            <v>CN</v>
          </cell>
        </row>
        <row r="5504">
          <cell r="E5504" t="str">
            <v>PUEGNAGO SUL GARDA</v>
          </cell>
          <cell r="F5504" t="str">
            <v>BS</v>
          </cell>
        </row>
        <row r="5505">
          <cell r="E5505" t="str">
            <v>PUGLIANELLO</v>
          </cell>
          <cell r="F5505" t="str">
            <v>BN</v>
          </cell>
        </row>
        <row r="5506">
          <cell r="E5506" t="str">
            <v>PULA</v>
          </cell>
          <cell r="F5506" t="str">
            <v>CA</v>
          </cell>
        </row>
        <row r="5507">
          <cell r="E5507" t="str">
            <v>PULFERO</v>
          </cell>
          <cell r="F5507" t="str">
            <v>UD</v>
          </cell>
        </row>
        <row r="5508">
          <cell r="E5508" t="str">
            <v>PULSANO</v>
          </cell>
          <cell r="F5508" t="str">
            <v>TA</v>
          </cell>
        </row>
        <row r="5509">
          <cell r="E5509" t="str">
            <v>PUMENENGO</v>
          </cell>
          <cell r="F5509" t="str">
            <v>BG</v>
          </cell>
        </row>
        <row r="5510">
          <cell r="E5510" t="str">
            <v>PUOS D'ALPAGO</v>
          </cell>
          <cell r="F5510" t="str">
            <v>BL</v>
          </cell>
        </row>
        <row r="5511">
          <cell r="E5511" t="str">
            <v>PUSIANO</v>
          </cell>
          <cell r="F5511" t="str">
            <v>CO</v>
          </cell>
        </row>
        <row r="5512">
          <cell r="E5512" t="str">
            <v>PUTIFIGARI</v>
          </cell>
          <cell r="F5512" t="str">
            <v>SS</v>
          </cell>
        </row>
        <row r="5513">
          <cell r="E5513" t="str">
            <v>PUTIGNANO</v>
          </cell>
          <cell r="F5513" t="str">
            <v>BA</v>
          </cell>
        </row>
        <row r="5514">
          <cell r="E5514" t="str">
            <v>QUADRELLE</v>
          </cell>
          <cell r="F5514" t="str">
            <v>AV</v>
          </cell>
        </row>
        <row r="5515">
          <cell r="E5515" t="str">
            <v>QUADRI</v>
          </cell>
          <cell r="F5515" t="str">
            <v>CH</v>
          </cell>
        </row>
        <row r="5516">
          <cell r="E5516" t="str">
            <v>QUAGLIUZZO</v>
          </cell>
          <cell r="F5516" t="str">
            <v>TO</v>
          </cell>
        </row>
        <row r="5517">
          <cell r="E5517" t="str">
            <v>QUALIANO</v>
          </cell>
          <cell r="F5517" t="str">
            <v>NA</v>
          </cell>
        </row>
        <row r="5518">
          <cell r="E5518" t="str">
            <v>QUARANTI</v>
          </cell>
          <cell r="F5518" t="str">
            <v>AT</v>
          </cell>
        </row>
        <row r="5519">
          <cell r="E5519" t="str">
            <v>QUAREGNA</v>
          </cell>
          <cell r="F5519" t="str">
            <v>BI</v>
          </cell>
        </row>
        <row r="5520">
          <cell r="E5520" t="str">
            <v>QUARGNENTO</v>
          </cell>
          <cell r="F5520" t="str">
            <v>AL</v>
          </cell>
        </row>
        <row r="5521">
          <cell r="E5521" t="str">
            <v>QUARNA SOPRA</v>
          </cell>
          <cell r="F5521" t="str">
            <v>VB</v>
          </cell>
        </row>
        <row r="5522">
          <cell r="E5522" t="str">
            <v>QUARONA</v>
          </cell>
          <cell r="F5522" t="str">
            <v>VC</v>
          </cell>
        </row>
        <row r="5523">
          <cell r="E5523" t="str">
            <v>QUARRATA</v>
          </cell>
          <cell r="F5523" t="str">
            <v>PT</v>
          </cell>
        </row>
        <row r="5524">
          <cell r="E5524" t="str">
            <v>QUART</v>
          </cell>
          <cell r="F5524" t="str">
            <v>AO</v>
          </cell>
        </row>
        <row r="5525">
          <cell r="E5525" t="str">
            <v>QUARTO</v>
          </cell>
          <cell r="F5525" t="str">
            <v>NA</v>
          </cell>
        </row>
        <row r="5526">
          <cell r="E5526" t="str">
            <v>QUARTO D'ALTINO</v>
          </cell>
          <cell r="F5526" t="str">
            <v>VE</v>
          </cell>
        </row>
        <row r="5527">
          <cell r="E5527" t="str">
            <v>QUARTUCCIU</v>
          </cell>
          <cell r="F5527" t="str">
            <v>CA</v>
          </cell>
        </row>
        <row r="5528">
          <cell r="E5528" t="str">
            <v>QUARTU SANT'ELENA</v>
          </cell>
          <cell r="F5528" t="str">
            <v>CA</v>
          </cell>
        </row>
        <row r="5529">
          <cell r="E5529" t="str">
            <v>QUATTORDIO</v>
          </cell>
          <cell r="F5529" t="str">
            <v>AL</v>
          </cell>
        </row>
        <row r="5530">
          <cell r="E5530" t="str">
            <v>QUATTRO CASTELLA</v>
          </cell>
          <cell r="F5530" t="str">
            <v>RE</v>
          </cell>
        </row>
        <row r="5531">
          <cell r="E5531" t="str">
            <v>QUERO</v>
          </cell>
          <cell r="F5531" t="str">
            <v>BL</v>
          </cell>
        </row>
        <row r="5532">
          <cell r="E5532" t="str">
            <v>QUERO VAS</v>
          </cell>
          <cell r="F5532" t="str">
            <v>BL</v>
          </cell>
        </row>
        <row r="5533">
          <cell r="E5533" t="str">
            <v>QUILIANO</v>
          </cell>
          <cell r="F5533" t="str">
            <v>SV</v>
          </cell>
        </row>
        <row r="5534">
          <cell r="E5534" t="str">
            <v>QUINCINETTO</v>
          </cell>
          <cell r="F5534" t="str">
            <v>TO</v>
          </cell>
        </row>
        <row r="5535">
          <cell r="E5535" t="str">
            <v>QUINDICI</v>
          </cell>
          <cell r="F5535" t="str">
            <v>AV</v>
          </cell>
        </row>
        <row r="5536">
          <cell r="E5536" t="str">
            <v>QUINGENTOLE</v>
          </cell>
          <cell r="F5536" t="str">
            <v>MN</v>
          </cell>
        </row>
        <row r="5537">
          <cell r="E5537" t="str">
            <v>QUINTANO</v>
          </cell>
          <cell r="F5537" t="str">
            <v>CR</v>
          </cell>
        </row>
        <row r="5538">
          <cell r="E5538" t="str">
            <v>QUINTO DI TREVISO</v>
          </cell>
          <cell r="F5538" t="str">
            <v>TV</v>
          </cell>
        </row>
        <row r="5539">
          <cell r="E5539" t="str">
            <v>QUINTO VERCELLESE</v>
          </cell>
          <cell r="F5539" t="str">
            <v>VC</v>
          </cell>
        </row>
        <row r="5540">
          <cell r="E5540" t="str">
            <v>QUINTO VICENTINO</v>
          </cell>
          <cell r="F5540" t="str">
            <v>VI</v>
          </cell>
        </row>
        <row r="5541">
          <cell r="E5541" t="str">
            <v>QUINZANO D'OGLIO</v>
          </cell>
          <cell r="F5541" t="str">
            <v>BS</v>
          </cell>
        </row>
        <row r="5542">
          <cell r="E5542" t="str">
            <v>QUISTELLO</v>
          </cell>
          <cell r="F5542" t="str">
            <v>MN</v>
          </cell>
        </row>
        <row r="5543">
          <cell r="E5543" t="str">
            <v>QUITTENGO</v>
          </cell>
          <cell r="F5543" t="str">
            <v>BI</v>
          </cell>
        </row>
        <row r="5544">
          <cell r="E5544" t="str">
            <v>RABBI</v>
          </cell>
          <cell r="F5544" t="str">
            <v>TN</v>
          </cell>
        </row>
        <row r="5545">
          <cell r="E5545" t="str">
            <v>RACALE</v>
          </cell>
          <cell r="F5545" t="str">
            <v>LE</v>
          </cell>
        </row>
        <row r="5546">
          <cell r="E5546" t="str">
            <v>RACALMUTO</v>
          </cell>
          <cell r="F5546" t="str">
            <v>AG</v>
          </cell>
        </row>
        <row r="5547">
          <cell r="E5547" t="str">
            <v>RACCONIGI</v>
          </cell>
          <cell r="F5547" t="str">
            <v>CN</v>
          </cell>
        </row>
        <row r="5548">
          <cell r="E5548" t="str">
            <v>RACCUJA</v>
          </cell>
          <cell r="F5548" t="str">
            <v>ME</v>
          </cell>
        </row>
        <row r="5549">
          <cell r="E5549" t="str">
            <v>RACINES</v>
          </cell>
          <cell r="F5549" t="str">
            <v>BZ</v>
          </cell>
        </row>
        <row r="5550">
          <cell r="E5550" t="str">
            <v>RADDA IN CHIANTI</v>
          </cell>
          <cell r="F5550" t="str">
            <v>SI</v>
          </cell>
        </row>
        <row r="5551">
          <cell r="E5551" t="str">
            <v>RADDUSA</v>
          </cell>
          <cell r="F5551" t="str">
            <v>CT</v>
          </cell>
        </row>
        <row r="5552">
          <cell r="E5552" t="str">
            <v>RADICOFANI</v>
          </cell>
          <cell r="F5552" t="str">
            <v>SI</v>
          </cell>
        </row>
        <row r="5553">
          <cell r="E5553" t="str">
            <v>RADICONDOLI</v>
          </cell>
          <cell r="F5553" t="str">
            <v>SI</v>
          </cell>
        </row>
        <row r="5554">
          <cell r="E5554" t="str">
            <v>RAFFADALI</v>
          </cell>
          <cell r="F5554" t="str">
            <v>AG</v>
          </cell>
        </row>
        <row r="5555">
          <cell r="E5555" t="str">
            <v>RAGALNA</v>
          </cell>
          <cell r="F5555" t="str">
            <v>CT</v>
          </cell>
        </row>
        <row r="5556">
          <cell r="E5556" t="str">
            <v>RAGOGNA</v>
          </cell>
          <cell r="F5556" t="str">
            <v>UD</v>
          </cell>
        </row>
        <row r="5557">
          <cell r="E5557" t="str">
            <v>RAGUSA</v>
          </cell>
          <cell r="F5557" t="str">
            <v>RG</v>
          </cell>
        </row>
        <row r="5558">
          <cell r="E5558" t="str">
            <v>RAIANO</v>
          </cell>
          <cell r="F5558" t="str">
            <v>AQ</v>
          </cell>
        </row>
        <row r="5559">
          <cell r="E5559" t="str">
            <v>RAMACCA</v>
          </cell>
          <cell r="F5559" t="str">
            <v>CT</v>
          </cell>
        </row>
        <row r="5560">
          <cell r="E5560" t="str">
            <v>RAMISETO</v>
          </cell>
          <cell r="F5560" t="str">
            <v>RE</v>
          </cell>
        </row>
        <row r="5561">
          <cell r="E5561" t="str">
            <v>RAMPONIO VERNA</v>
          </cell>
          <cell r="F5561" t="str">
            <v>CO</v>
          </cell>
        </row>
        <row r="5562">
          <cell r="E5562" t="str">
            <v>RANCIO VALCUVIA</v>
          </cell>
          <cell r="F5562" t="str">
            <v>VA</v>
          </cell>
        </row>
        <row r="5563">
          <cell r="E5563" t="str">
            <v>RANCO</v>
          </cell>
          <cell r="F5563" t="str">
            <v>VA</v>
          </cell>
        </row>
        <row r="5564">
          <cell r="E5564" t="str">
            <v>RANDAZZO</v>
          </cell>
          <cell r="F5564" t="str">
            <v>CT</v>
          </cell>
        </row>
        <row r="5565">
          <cell r="E5565" t="str">
            <v>RANICA</v>
          </cell>
          <cell r="F5565" t="str">
            <v>BG</v>
          </cell>
        </row>
        <row r="5566">
          <cell r="E5566" t="str">
            <v>RANZANICO</v>
          </cell>
          <cell r="F5566" t="str">
            <v>BG</v>
          </cell>
        </row>
        <row r="5567">
          <cell r="E5567" t="str">
            <v>RANZO</v>
          </cell>
          <cell r="F5567" t="str">
            <v>IM</v>
          </cell>
        </row>
        <row r="5568">
          <cell r="E5568" t="str">
            <v>RAPAGNANO</v>
          </cell>
          <cell r="F5568" t="str">
            <v>AP</v>
          </cell>
        </row>
        <row r="5569">
          <cell r="E5569" t="str">
            <v>RAPALLO</v>
          </cell>
          <cell r="F5569" t="str">
            <v>GE</v>
          </cell>
        </row>
        <row r="5570">
          <cell r="E5570" t="str">
            <v>RAPINO</v>
          </cell>
          <cell r="F5570" t="str">
            <v>CH</v>
          </cell>
        </row>
        <row r="5571">
          <cell r="E5571" t="str">
            <v>RAPOLANO TERME</v>
          </cell>
          <cell r="F5571" t="str">
            <v>SI</v>
          </cell>
        </row>
        <row r="5572">
          <cell r="E5572" t="str">
            <v>RAPOLLA</v>
          </cell>
          <cell r="F5572" t="str">
            <v>PZ</v>
          </cell>
        </row>
        <row r="5573">
          <cell r="E5573" t="str">
            <v>RAPONE</v>
          </cell>
          <cell r="F5573" t="str">
            <v>PZ</v>
          </cell>
        </row>
        <row r="5574">
          <cell r="E5574" t="str">
            <v>RASSA</v>
          </cell>
          <cell r="F5574" t="str">
            <v>VC</v>
          </cell>
        </row>
        <row r="5575">
          <cell r="E5575" t="str">
            <v>RASUN-ANTERSELVA</v>
          </cell>
          <cell r="F5575" t="str">
            <v>BZ</v>
          </cell>
        </row>
        <row r="5576">
          <cell r="E5576" t="str">
            <v>RASURA</v>
          </cell>
          <cell r="F5576" t="str">
            <v>SO</v>
          </cell>
        </row>
        <row r="5577">
          <cell r="E5577" t="str">
            <v>RAVANUSA</v>
          </cell>
          <cell r="F5577" t="str">
            <v>AG</v>
          </cell>
        </row>
        <row r="5578">
          <cell r="E5578" t="str">
            <v>RAVARINO</v>
          </cell>
          <cell r="F5578" t="str">
            <v>MO</v>
          </cell>
        </row>
        <row r="5579">
          <cell r="E5579" t="str">
            <v>RAVASCLETTO</v>
          </cell>
          <cell r="F5579" t="str">
            <v>UD</v>
          </cell>
        </row>
        <row r="5580">
          <cell r="E5580" t="str">
            <v>RAVELLO</v>
          </cell>
          <cell r="F5580" t="str">
            <v>SA</v>
          </cell>
        </row>
        <row r="5581">
          <cell r="E5581" t="str">
            <v>RAVENNA</v>
          </cell>
          <cell r="F5581" t="str">
            <v>RA</v>
          </cell>
        </row>
        <row r="5582">
          <cell r="E5582" t="str">
            <v>RAVEO</v>
          </cell>
          <cell r="F5582" t="str">
            <v>UD</v>
          </cell>
        </row>
        <row r="5583">
          <cell r="E5583" t="str">
            <v>RAVISCANINA</v>
          </cell>
          <cell r="F5583" t="str">
            <v>CE</v>
          </cell>
        </row>
        <row r="5584">
          <cell r="E5584" t="str">
            <v>RE</v>
          </cell>
          <cell r="F5584" t="str">
            <v>VB</v>
          </cell>
        </row>
        <row r="5585">
          <cell r="E5585" t="str">
            <v>REA</v>
          </cell>
          <cell r="F5585" t="str">
            <v>PV</v>
          </cell>
        </row>
        <row r="5586">
          <cell r="E5586" t="str">
            <v>REALMONTE</v>
          </cell>
          <cell r="F5586" t="str">
            <v>AG</v>
          </cell>
        </row>
        <row r="5587">
          <cell r="E5587" t="str">
            <v>REANA DEL ROJALE</v>
          </cell>
          <cell r="F5587" t="str">
            <v>UD</v>
          </cell>
        </row>
        <row r="5588">
          <cell r="E5588" t="str">
            <v>REANO</v>
          </cell>
          <cell r="F5588" t="str">
            <v>TO</v>
          </cell>
        </row>
        <row r="5589">
          <cell r="E5589" t="str">
            <v>RECALE</v>
          </cell>
          <cell r="F5589" t="str">
            <v>CE</v>
          </cell>
        </row>
        <row r="5590">
          <cell r="E5590" t="str">
            <v>RECANATI</v>
          </cell>
          <cell r="F5590" t="str">
            <v>MC</v>
          </cell>
        </row>
        <row r="5591">
          <cell r="E5591" t="str">
            <v>RECCO</v>
          </cell>
          <cell r="F5591" t="str">
            <v>GE</v>
          </cell>
        </row>
        <row r="5592">
          <cell r="E5592" t="str">
            <v>RECETTO</v>
          </cell>
          <cell r="F5592" t="str">
            <v>NO</v>
          </cell>
        </row>
        <row r="5593">
          <cell r="E5593" t="str">
            <v>RECOARO TERME</v>
          </cell>
          <cell r="F5593" t="str">
            <v>VI</v>
          </cell>
        </row>
        <row r="5594">
          <cell r="E5594" t="str">
            <v>REDAVALLE</v>
          </cell>
          <cell r="F5594" t="str">
            <v>PV</v>
          </cell>
        </row>
        <row r="5595">
          <cell r="E5595" t="str">
            <v>REDONDESCO</v>
          </cell>
          <cell r="F5595" t="str">
            <v>MN</v>
          </cell>
        </row>
        <row r="5596">
          <cell r="E5596" t="str">
            <v>REFRANCORE</v>
          </cell>
          <cell r="F5596" t="str">
            <v>AT</v>
          </cell>
        </row>
        <row r="5597">
          <cell r="E5597" t="str">
            <v>REFRONTOLO</v>
          </cell>
          <cell r="F5597" t="str">
            <v>TV</v>
          </cell>
        </row>
        <row r="5598">
          <cell r="E5598" t="str">
            <v>REGALBUTO</v>
          </cell>
          <cell r="F5598" t="str">
            <v>EN</v>
          </cell>
        </row>
        <row r="5599">
          <cell r="E5599" t="str">
            <v>REGGELLO</v>
          </cell>
          <cell r="F5599" t="str">
            <v>FI</v>
          </cell>
        </row>
        <row r="5600">
          <cell r="E5600" t="str">
            <v>REGGIO DI CALABRIA</v>
          </cell>
          <cell r="F5600" t="str">
            <v>RC</v>
          </cell>
        </row>
        <row r="5601">
          <cell r="E5601" t="str">
            <v>REGGIOLO</v>
          </cell>
          <cell r="F5601" t="str">
            <v>RE</v>
          </cell>
        </row>
        <row r="5602">
          <cell r="E5602" t="str">
            <v>REGGIO NELL'EMILIA</v>
          </cell>
          <cell r="F5602" t="str">
            <v>RE</v>
          </cell>
        </row>
        <row r="5603">
          <cell r="E5603" t="str">
            <v>REINO</v>
          </cell>
          <cell r="F5603" t="str">
            <v>BN</v>
          </cell>
        </row>
        <row r="5604">
          <cell r="E5604" t="str">
            <v>REITANO</v>
          </cell>
          <cell r="F5604" t="str">
            <v>ME</v>
          </cell>
        </row>
        <row r="5605">
          <cell r="E5605" t="str">
            <v>REMANZACCO</v>
          </cell>
          <cell r="F5605" t="str">
            <v>UD</v>
          </cell>
        </row>
        <row r="5606">
          <cell r="E5606" t="str">
            <v>REMEDELLO</v>
          </cell>
          <cell r="F5606" t="str">
            <v>BS</v>
          </cell>
        </row>
        <row r="5607">
          <cell r="E5607" t="str">
            <v>RENATE</v>
          </cell>
          <cell r="F5607" t="str">
            <v>MI</v>
          </cell>
        </row>
        <row r="5608">
          <cell r="E5608" t="str">
            <v>RENDE</v>
          </cell>
          <cell r="F5608" t="str">
            <v>CS</v>
          </cell>
        </row>
        <row r="5609">
          <cell r="E5609" t="str">
            <v>RENON</v>
          </cell>
          <cell r="F5609" t="str">
            <v>BZ</v>
          </cell>
        </row>
        <row r="5610">
          <cell r="E5610" t="str">
            <v>RESANA</v>
          </cell>
          <cell r="F5610" t="str">
            <v>TV</v>
          </cell>
        </row>
        <row r="5611">
          <cell r="E5611" t="str">
            <v>RESCALDINA</v>
          </cell>
          <cell r="F5611" t="str">
            <v>MI</v>
          </cell>
        </row>
        <row r="5612">
          <cell r="E5612" t="str">
            <v>RESIA</v>
          </cell>
          <cell r="F5612" t="str">
            <v>UD</v>
          </cell>
        </row>
        <row r="5613">
          <cell r="E5613" t="str">
            <v>RESIUTTA</v>
          </cell>
          <cell r="F5613" t="str">
            <v>UD</v>
          </cell>
        </row>
        <row r="5614">
          <cell r="E5614" t="str">
            <v>RESUTTANO</v>
          </cell>
          <cell r="F5614" t="str">
            <v>CL</v>
          </cell>
        </row>
        <row r="5615">
          <cell r="E5615" t="str">
            <v>RETORBIDO</v>
          </cell>
          <cell r="F5615" t="str">
            <v>PV</v>
          </cell>
        </row>
        <row r="5616">
          <cell r="E5616" t="str">
            <v>REVELLO</v>
          </cell>
          <cell r="F5616" t="str">
            <v>CN</v>
          </cell>
        </row>
        <row r="5617">
          <cell r="E5617" t="str">
            <v>REVERE</v>
          </cell>
          <cell r="F5617" t="str">
            <v>MN</v>
          </cell>
        </row>
        <row r="5618">
          <cell r="E5618" t="str">
            <v>REVIGLIASCO D'ASTI</v>
          </cell>
          <cell r="F5618" t="str">
            <v>AT</v>
          </cell>
        </row>
        <row r="5619">
          <cell r="E5619" t="str">
            <v>REVINE LAGO</v>
          </cell>
          <cell r="F5619" t="str">
            <v>TV</v>
          </cell>
        </row>
        <row r="5620">
          <cell r="E5620" t="str">
            <v>REVO'</v>
          </cell>
          <cell r="F5620" t="str">
            <v>TN</v>
          </cell>
        </row>
        <row r="5621">
          <cell r="E5621" t="str">
            <v>REZZAGO</v>
          </cell>
          <cell r="F5621" t="str">
            <v>CO</v>
          </cell>
        </row>
        <row r="5622">
          <cell r="E5622" t="str">
            <v>REZZATO</v>
          </cell>
          <cell r="F5622" t="str">
            <v>BS</v>
          </cell>
        </row>
        <row r="5623">
          <cell r="E5623" t="str">
            <v>REZZO</v>
          </cell>
          <cell r="F5623" t="str">
            <v>IM</v>
          </cell>
        </row>
        <row r="5624">
          <cell r="E5624" t="str">
            <v>REZZOAGLIO</v>
          </cell>
          <cell r="F5624" t="str">
            <v>GE</v>
          </cell>
        </row>
        <row r="5625">
          <cell r="E5625" t="str">
            <v>RHÊMES-NOTRE-DAME</v>
          </cell>
          <cell r="F5625" t="str">
            <v>AO</v>
          </cell>
        </row>
        <row r="5626">
          <cell r="E5626" t="str">
            <v>RHÊMES-SAINT-GEORGES</v>
          </cell>
          <cell r="F5626" t="str">
            <v>AO</v>
          </cell>
        </row>
        <row r="5627">
          <cell r="E5627" t="str">
            <v>RHO</v>
          </cell>
          <cell r="F5627" t="str">
            <v>MI</v>
          </cell>
        </row>
        <row r="5628">
          <cell r="E5628" t="str">
            <v>RIACE</v>
          </cell>
          <cell r="F5628" t="str">
            <v>RC</v>
          </cell>
        </row>
        <row r="5629">
          <cell r="E5629" t="str">
            <v>RIALTO</v>
          </cell>
          <cell r="F5629" t="str">
            <v>SV</v>
          </cell>
        </row>
        <row r="5630">
          <cell r="E5630" t="str">
            <v>RIANO</v>
          </cell>
          <cell r="F5630" t="str">
            <v>RM</v>
          </cell>
        </row>
        <row r="5631">
          <cell r="E5631" t="str">
            <v>RIARDO</v>
          </cell>
          <cell r="F5631" t="str">
            <v>CE</v>
          </cell>
        </row>
        <row r="5632">
          <cell r="E5632" t="str">
            <v>RIBERA</v>
          </cell>
          <cell r="F5632" t="str">
            <v>AG</v>
          </cell>
        </row>
        <row r="5633">
          <cell r="E5633" t="str">
            <v>RIBORDONE</v>
          </cell>
          <cell r="F5633" t="str">
            <v>TO</v>
          </cell>
        </row>
        <row r="5634">
          <cell r="E5634" t="str">
            <v>RICADI</v>
          </cell>
          <cell r="F5634" t="str">
            <v>VV</v>
          </cell>
        </row>
        <row r="5635">
          <cell r="E5635" t="str">
            <v>RICCIA</v>
          </cell>
          <cell r="F5635" t="str">
            <v>CB</v>
          </cell>
        </row>
        <row r="5636">
          <cell r="E5636" t="str">
            <v>RICCIONE</v>
          </cell>
          <cell r="F5636" t="str">
            <v>RN</v>
          </cell>
        </row>
        <row r="5637">
          <cell r="E5637" t="str">
            <v>RICCO' DEL GOLFO DI SPEZIA</v>
          </cell>
          <cell r="F5637" t="str">
            <v>SP</v>
          </cell>
        </row>
        <row r="5638">
          <cell r="E5638" t="str">
            <v>RICENGO</v>
          </cell>
          <cell r="F5638" t="str">
            <v>CR</v>
          </cell>
        </row>
        <row r="5639">
          <cell r="E5639" t="str">
            <v>RICIGLIANO</v>
          </cell>
          <cell r="F5639" t="str">
            <v>SA</v>
          </cell>
        </row>
        <row r="5640">
          <cell r="E5640" t="str">
            <v>RIESE PIO X</v>
          </cell>
          <cell r="F5640" t="str">
            <v>TV</v>
          </cell>
        </row>
        <row r="5641">
          <cell r="E5641" t="str">
            <v>RIESI</v>
          </cell>
          <cell r="F5641" t="str">
            <v>CL</v>
          </cell>
        </row>
        <row r="5642">
          <cell r="E5642" t="str">
            <v>RIETI</v>
          </cell>
          <cell r="F5642" t="str">
            <v>RI</v>
          </cell>
        </row>
        <row r="5643">
          <cell r="E5643" t="str">
            <v>RIFIANO</v>
          </cell>
          <cell r="F5643" t="str">
            <v>BZ</v>
          </cell>
        </row>
        <row r="5644">
          <cell r="E5644" t="str">
            <v>RIFREDDO</v>
          </cell>
          <cell r="F5644" t="str">
            <v>CN</v>
          </cell>
        </row>
        <row r="5645">
          <cell r="E5645" t="str">
            <v>RIGNANO FLAMINIO</v>
          </cell>
          <cell r="F5645" t="str">
            <v>RM</v>
          </cell>
        </row>
        <row r="5646">
          <cell r="E5646" t="str">
            <v>RIGNANO GARGANICO</v>
          </cell>
          <cell r="F5646" t="str">
            <v>FG</v>
          </cell>
        </row>
        <row r="5647">
          <cell r="E5647" t="str">
            <v>RIGNANO SULL'ARNO</v>
          </cell>
          <cell r="F5647" t="str">
            <v>FI</v>
          </cell>
        </row>
        <row r="5648">
          <cell r="E5648" t="str">
            <v>RIGOLATO</v>
          </cell>
          <cell r="F5648" t="str">
            <v>UD</v>
          </cell>
        </row>
        <row r="5649">
          <cell r="E5649" t="str">
            <v>RIMA SAN GIUSEPPE</v>
          </cell>
          <cell r="F5649" t="str">
            <v>VC</v>
          </cell>
        </row>
        <row r="5650">
          <cell r="E5650" t="str">
            <v>RIMASCO</v>
          </cell>
          <cell r="F5650" t="str">
            <v>VC</v>
          </cell>
        </row>
        <row r="5651">
          <cell r="E5651" t="str">
            <v>RIMELLA</v>
          </cell>
          <cell r="F5651" t="str">
            <v>VC</v>
          </cell>
        </row>
        <row r="5652">
          <cell r="E5652" t="str">
            <v>RIMINI</v>
          </cell>
          <cell r="F5652" t="str">
            <v>RN</v>
          </cell>
        </row>
        <row r="5653">
          <cell r="E5653" t="str">
            <v>RIO DI PUSTERIA</v>
          </cell>
          <cell r="F5653" t="str">
            <v>BZ</v>
          </cell>
        </row>
        <row r="5654">
          <cell r="E5654" t="str">
            <v>RIOFREDDO</v>
          </cell>
          <cell r="F5654" t="str">
            <v>RM</v>
          </cell>
        </row>
        <row r="5655">
          <cell r="E5655" t="str">
            <v>RIOLA SARDO</v>
          </cell>
          <cell r="F5655" t="str">
            <v>OR</v>
          </cell>
        </row>
        <row r="5656">
          <cell r="E5656" t="str">
            <v>RIOLO TERME</v>
          </cell>
          <cell r="F5656" t="str">
            <v>RA</v>
          </cell>
        </row>
        <row r="5657">
          <cell r="E5657" t="str">
            <v>RIOLUNATO</v>
          </cell>
          <cell r="F5657" t="str">
            <v>MO</v>
          </cell>
        </row>
        <row r="5658">
          <cell r="E5658" t="str">
            <v>RIOMAGGIORE</v>
          </cell>
          <cell r="F5658" t="str">
            <v>SP</v>
          </cell>
        </row>
        <row r="5659">
          <cell r="E5659" t="str">
            <v>RIO MARINA</v>
          </cell>
          <cell r="F5659" t="str">
            <v>LI</v>
          </cell>
        </row>
        <row r="5660">
          <cell r="E5660" t="str">
            <v>RIO NELL'ELBA</v>
          </cell>
          <cell r="F5660" t="str">
            <v>LI</v>
          </cell>
        </row>
        <row r="5661">
          <cell r="E5661" t="str">
            <v>RIONERO IN VULTURE</v>
          </cell>
          <cell r="F5661" t="str">
            <v>PZ</v>
          </cell>
        </row>
        <row r="5662">
          <cell r="E5662" t="str">
            <v>RIONERO SANNITICO</v>
          </cell>
          <cell r="F5662" t="str">
            <v>IS</v>
          </cell>
        </row>
        <row r="5663">
          <cell r="E5663" t="str">
            <v>RIO SALICETO</v>
          </cell>
          <cell r="F5663" t="str">
            <v>RE</v>
          </cell>
        </row>
        <row r="5664">
          <cell r="E5664" t="str">
            <v>RIPABOTTONI</v>
          </cell>
          <cell r="F5664" t="str">
            <v>CB</v>
          </cell>
        </row>
        <row r="5665">
          <cell r="E5665" t="str">
            <v>RIPACANDIDA</v>
          </cell>
          <cell r="F5665" t="str">
            <v>PZ</v>
          </cell>
        </row>
        <row r="5666">
          <cell r="E5666" t="str">
            <v>RIPALIMOSANI</v>
          </cell>
          <cell r="F5666" t="str">
            <v>CB</v>
          </cell>
        </row>
        <row r="5667">
          <cell r="E5667" t="str">
            <v>RIPALTA ARPINA</v>
          </cell>
          <cell r="F5667" t="str">
            <v>CR</v>
          </cell>
        </row>
        <row r="5668">
          <cell r="E5668" t="str">
            <v>RIPALTA CREMASCA</v>
          </cell>
          <cell r="F5668" t="str">
            <v>CR</v>
          </cell>
        </row>
        <row r="5669">
          <cell r="E5669" t="str">
            <v>RIPALTA GUERINA</v>
          </cell>
          <cell r="F5669" t="str">
            <v>CR</v>
          </cell>
        </row>
        <row r="5670">
          <cell r="E5670" t="str">
            <v>RIPARBELLA</v>
          </cell>
          <cell r="F5670" t="str">
            <v>PI</v>
          </cell>
        </row>
        <row r="5671">
          <cell r="E5671" t="str">
            <v>RIPA TEATINA</v>
          </cell>
          <cell r="F5671" t="str">
            <v>CH</v>
          </cell>
        </row>
        <row r="5672">
          <cell r="E5672" t="str">
            <v>RIPATRANSONE</v>
          </cell>
          <cell r="F5672" t="str">
            <v>AP</v>
          </cell>
        </row>
        <row r="5673">
          <cell r="E5673" t="str">
            <v>RIPE SAN GINESIO</v>
          </cell>
          <cell r="F5673" t="str">
            <v>MC</v>
          </cell>
        </row>
        <row r="5674">
          <cell r="E5674" t="str">
            <v>RIPI</v>
          </cell>
          <cell r="F5674" t="str">
            <v>FR</v>
          </cell>
        </row>
        <row r="5675">
          <cell r="E5675" t="str">
            <v>RIPOSTO</v>
          </cell>
          <cell r="F5675" t="str">
            <v>CT</v>
          </cell>
        </row>
        <row r="5676">
          <cell r="E5676" t="str">
            <v>RIVA DEL GARDA</v>
          </cell>
          <cell r="F5676" t="str">
            <v>TN</v>
          </cell>
        </row>
        <row r="5677">
          <cell r="E5677" t="str">
            <v>RIVA DEL PO</v>
          </cell>
          <cell r="F5677" t="str">
            <v>FE</v>
          </cell>
        </row>
        <row r="5678">
          <cell r="E5678" t="str">
            <v>RIVA DI SOLTO</v>
          </cell>
          <cell r="F5678" t="str">
            <v>BG</v>
          </cell>
        </row>
        <row r="5679">
          <cell r="E5679" t="str">
            <v>RIVALBA</v>
          </cell>
          <cell r="F5679" t="str">
            <v>TO</v>
          </cell>
        </row>
        <row r="5680">
          <cell r="E5680" t="str">
            <v>RIVA LIGURE</v>
          </cell>
          <cell r="F5680" t="str">
            <v>IM</v>
          </cell>
        </row>
        <row r="5681">
          <cell r="E5681" t="str">
            <v>RIVALTA BORMIDA</v>
          </cell>
          <cell r="F5681" t="str">
            <v>AL</v>
          </cell>
        </row>
        <row r="5682">
          <cell r="E5682" t="str">
            <v>RIVALTA DI TORINO</v>
          </cell>
          <cell r="F5682" t="str">
            <v>TO</v>
          </cell>
        </row>
        <row r="5683">
          <cell r="E5683" t="str">
            <v>RIVAMONTE AGORDINO</v>
          </cell>
          <cell r="F5683" t="str">
            <v>BL</v>
          </cell>
        </row>
        <row r="5684">
          <cell r="E5684" t="str">
            <v>RIVANAZZANO TERME</v>
          </cell>
          <cell r="F5684" t="str">
            <v>PV</v>
          </cell>
        </row>
        <row r="5685">
          <cell r="E5685" t="str">
            <v>RIVA PRESSO CHIERI</v>
          </cell>
          <cell r="F5685" t="str">
            <v>TO</v>
          </cell>
        </row>
        <row r="5686">
          <cell r="E5686" t="str">
            <v>RIVARA</v>
          </cell>
          <cell r="F5686" t="str">
            <v>TO</v>
          </cell>
        </row>
        <row r="5687">
          <cell r="E5687" t="str">
            <v>RIVAROLO CANAVESE</v>
          </cell>
          <cell r="F5687" t="str">
            <v>TO</v>
          </cell>
        </row>
        <row r="5688">
          <cell r="E5688" t="str">
            <v>RIVAROLO DEL RE ED UNITI</v>
          </cell>
          <cell r="F5688" t="str">
            <v>CR</v>
          </cell>
        </row>
        <row r="5689">
          <cell r="E5689" t="str">
            <v>RIVAROLO MANTOVANO</v>
          </cell>
          <cell r="F5689" t="str">
            <v>MN</v>
          </cell>
        </row>
        <row r="5690">
          <cell r="E5690" t="str">
            <v>RIVARONE</v>
          </cell>
          <cell r="F5690" t="str">
            <v>AL</v>
          </cell>
        </row>
        <row r="5691">
          <cell r="E5691" t="str">
            <v>RIVAROSSA</v>
          </cell>
          <cell r="F5691" t="str">
            <v>TO</v>
          </cell>
        </row>
        <row r="5692">
          <cell r="E5692" t="str">
            <v>RIVA VALDOBBIA</v>
          </cell>
          <cell r="F5692" t="str">
            <v>VC</v>
          </cell>
        </row>
        <row r="5693">
          <cell r="E5693" t="str">
            <v>RIVE</v>
          </cell>
          <cell r="F5693" t="str">
            <v>VC</v>
          </cell>
        </row>
        <row r="5694">
          <cell r="E5694" t="str">
            <v>RIVE D'ARCANO</v>
          </cell>
          <cell r="F5694" t="str">
            <v>UD</v>
          </cell>
        </row>
        <row r="5695">
          <cell r="E5695" t="str">
            <v>RIVELLO</v>
          </cell>
          <cell r="F5695" t="str">
            <v>PZ</v>
          </cell>
        </row>
        <row r="5696">
          <cell r="E5696" t="str">
            <v>RIVERGARO</v>
          </cell>
          <cell r="F5696" t="str">
            <v>PC</v>
          </cell>
        </row>
        <row r="5697">
          <cell r="E5697" t="str">
            <v>RIVIGNANO</v>
          </cell>
          <cell r="F5697" t="str">
            <v>UD</v>
          </cell>
        </row>
        <row r="5698">
          <cell r="E5698" t="str">
            <v>RIVIGNANO TEOR</v>
          </cell>
          <cell r="F5698" t="str">
            <v>UD</v>
          </cell>
        </row>
        <row r="5699">
          <cell r="E5699" t="str">
            <v>RIVISONDOLI</v>
          </cell>
          <cell r="F5699" t="str">
            <v>AQ</v>
          </cell>
        </row>
        <row r="5700">
          <cell r="E5700" t="str">
            <v>RIVODUTRI</v>
          </cell>
          <cell r="F5700" t="str">
            <v>RI</v>
          </cell>
        </row>
        <row r="5701">
          <cell r="E5701" t="str">
            <v>RIVOLI</v>
          </cell>
          <cell r="F5701" t="str">
            <v>TO</v>
          </cell>
        </row>
        <row r="5702">
          <cell r="E5702" t="str">
            <v>RIVOLI VERONESE</v>
          </cell>
          <cell r="F5702" t="str">
            <v>VR</v>
          </cell>
        </row>
        <row r="5703">
          <cell r="E5703" t="str">
            <v>RIVOLTA D'ADDA</v>
          </cell>
          <cell r="F5703" t="str">
            <v>CR</v>
          </cell>
        </row>
        <row r="5704">
          <cell r="E5704" t="str">
            <v>RIZZICONI</v>
          </cell>
          <cell r="F5704" t="str">
            <v>RC</v>
          </cell>
        </row>
        <row r="5705">
          <cell r="E5705" t="str">
            <v>RO</v>
          </cell>
          <cell r="F5705" t="str">
            <v>FE</v>
          </cell>
        </row>
        <row r="5706">
          <cell r="E5706" t="str">
            <v>ROANA</v>
          </cell>
          <cell r="F5706" t="str">
            <v>VI</v>
          </cell>
        </row>
        <row r="5707">
          <cell r="E5707" t="str">
            <v>ROASCHIA</v>
          </cell>
          <cell r="F5707" t="str">
            <v>CN</v>
          </cell>
        </row>
        <row r="5708">
          <cell r="E5708" t="str">
            <v>ROASCIO</v>
          </cell>
          <cell r="F5708" t="str">
            <v>CN</v>
          </cell>
        </row>
        <row r="5709">
          <cell r="E5709" t="str">
            <v>ROASIO</v>
          </cell>
          <cell r="F5709" t="str">
            <v>VC</v>
          </cell>
        </row>
        <row r="5710">
          <cell r="E5710" t="str">
            <v>ROATTO</v>
          </cell>
          <cell r="F5710" t="str">
            <v>AT</v>
          </cell>
        </row>
        <row r="5711">
          <cell r="E5711" t="str">
            <v>ROBASSOMERO</v>
          </cell>
          <cell r="F5711" t="str">
            <v>TO</v>
          </cell>
        </row>
        <row r="5712">
          <cell r="E5712" t="str">
            <v>ROBBIATE</v>
          </cell>
          <cell r="F5712" t="str">
            <v>LC</v>
          </cell>
        </row>
        <row r="5713">
          <cell r="E5713" t="str">
            <v>ROBBIO</v>
          </cell>
          <cell r="F5713" t="str">
            <v>PV</v>
          </cell>
        </row>
        <row r="5714">
          <cell r="E5714" t="str">
            <v>ROBECCHETTO CON INDUNO</v>
          </cell>
          <cell r="F5714" t="str">
            <v>MI</v>
          </cell>
        </row>
        <row r="5715">
          <cell r="E5715" t="str">
            <v>ROBECCO D'OGLIO</v>
          </cell>
          <cell r="F5715" t="str">
            <v>CR</v>
          </cell>
        </row>
        <row r="5716">
          <cell r="E5716" t="str">
            <v>ROBECCO PAVESE</v>
          </cell>
          <cell r="F5716" t="str">
            <v>PV</v>
          </cell>
        </row>
        <row r="5717">
          <cell r="E5717" t="str">
            <v>ROBECCO SUL NAVIGLIO</v>
          </cell>
          <cell r="F5717" t="str">
            <v>MI</v>
          </cell>
        </row>
        <row r="5718">
          <cell r="E5718" t="str">
            <v>ROBELLA</v>
          </cell>
          <cell r="F5718" t="str">
            <v>AT</v>
          </cell>
        </row>
        <row r="5719">
          <cell r="E5719" t="str">
            <v>ROBILANTE</v>
          </cell>
          <cell r="F5719" t="str">
            <v>CN</v>
          </cell>
        </row>
        <row r="5720">
          <cell r="E5720" t="str">
            <v>ROBURENT</v>
          </cell>
          <cell r="F5720" t="str">
            <v>CN</v>
          </cell>
        </row>
        <row r="5721">
          <cell r="E5721" t="str">
            <v>ROCCABASCERANA</v>
          </cell>
          <cell r="F5721" t="str">
            <v>AV</v>
          </cell>
        </row>
        <row r="5722">
          <cell r="E5722" t="str">
            <v>ROCCABERNARDA</v>
          </cell>
          <cell r="F5722" t="str">
            <v>KR</v>
          </cell>
        </row>
        <row r="5723">
          <cell r="E5723" t="str">
            <v>ROCCABIANCA</v>
          </cell>
          <cell r="F5723" t="str">
            <v>PR</v>
          </cell>
        </row>
        <row r="5724">
          <cell r="E5724" t="str">
            <v>ROCCABRUNA</v>
          </cell>
          <cell r="F5724" t="str">
            <v>CN</v>
          </cell>
        </row>
        <row r="5725">
          <cell r="E5725" t="str">
            <v>ROCCA CANAVESE</v>
          </cell>
          <cell r="F5725" t="str">
            <v>TO</v>
          </cell>
        </row>
        <row r="5726">
          <cell r="E5726" t="str">
            <v>ROCCA CANTERANO</v>
          </cell>
          <cell r="F5726" t="str">
            <v>RM</v>
          </cell>
        </row>
        <row r="5727">
          <cell r="E5727" t="str">
            <v>ROCCACASALE</v>
          </cell>
          <cell r="F5727" t="str">
            <v>AQ</v>
          </cell>
        </row>
        <row r="5728">
          <cell r="E5728" t="str">
            <v>ROCCA D'ARAZZO</v>
          </cell>
          <cell r="F5728" t="str">
            <v>AT</v>
          </cell>
        </row>
        <row r="5729">
          <cell r="E5729" t="str">
            <v>ROCCA D'ARCE</v>
          </cell>
          <cell r="F5729" t="str">
            <v>FR</v>
          </cell>
        </row>
        <row r="5730">
          <cell r="E5730" t="str">
            <v>ROCCADASPIDE</v>
          </cell>
          <cell r="F5730" t="str">
            <v>SA</v>
          </cell>
        </row>
        <row r="5731">
          <cell r="E5731" t="str">
            <v>ROCCA DE' BALDI</v>
          </cell>
          <cell r="F5731" t="str">
            <v>CN</v>
          </cell>
        </row>
        <row r="5732">
          <cell r="E5732" t="str">
            <v>ROCCA DE' GIORGI</v>
          </cell>
          <cell r="F5732" t="str">
            <v>PV</v>
          </cell>
        </row>
        <row r="5733">
          <cell r="E5733" t="str">
            <v>ROCCA D'EVANDRO</v>
          </cell>
          <cell r="F5733" t="str">
            <v>CE</v>
          </cell>
        </row>
        <row r="5734">
          <cell r="E5734" t="str">
            <v>ROCCA DI BOTTE</v>
          </cell>
          <cell r="F5734" t="str">
            <v>AQ</v>
          </cell>
        </row>
        <row r="5735">
          <cell r="E5735" t="str">
            <v>ROCCA DI CAMBIO</v>
          </cell>
          <cell r="F5735" t="str">
            <v>AQ</v>
          </cell>
        </row>
        <row r="5736">
          <cell r="E5736" t="str">
            <v>ROCCA DI CAVE</v>
          </cell>
          <cell r="F5736" t="str">
            <v>RM</v>
          </cell>
        </row>
        <row r="5737">
          <cell r="E5737" t="str">
            <v>ROCCA DI MEZZO</v>
          </cell>
          <cell r="F5737" t="str">
            <v>AQ</v>
          </cell>
        </row>
        <row r="5738">
          <cell r="E5738" t="str">
            <v>ROCCA DI NETO</v>
          </cell>
          <cell r="F5738" t="str">
            <v>KR</v>
          </cell>
        </row>
        <row r="5739">
          <cell r="E5739" t="str">
            <v>ROCCA DI PAPA</v>
          </cell>
          <cell r="F5739" t="str">
            <v>RM</v>
          </cell>
        </row>
        <row r="5740">
          <cell r="E5740" t="str">
            <v>ROCCAFIORITA</v>
          </cell>
          <cell r="F5740" t="str">
            <v>ME</v>
          </cell>
        </row>
        <row r="5741">
          <cell r="E5741" t="str">
            <v>ROCCAFLUVIONE</v>
          </cell>
          <cell r="F5741" t="str">
            <v>AP</v>
          </cell>
        </row>
        <row r="5742">
          <cell r="E5742" t="str">
            <v>ROCCAFORTE DEL GRECO</v>
          </cell>
          <cell r="F5742" t="str">
            <v>RC</v>
          </cell>
        </row>
        <row r="5743">
          <cell r="E5743" t="str">
            <v>ROCCAFORTE LIGURE</v>
          </cell>
          <cell r="F5743" t="str">
            <v>AL</v>
          </cell>
        </row>
        <row r="5744">
          <cell r="E5744" t="str">
            <v>ROCCAFORTE MONDOVI'</v>
          </cell>
          <cell r="F5744" t="str">
            <v>CN</v>
          </cell>
        </row>
        <row r="5745">
          <cell r="E5745" t="str">
            <v>ROCCAFORZATA</v>
          </cell>
          <cell r="F5745" t="str">
            <v>TA</v>
          </cell>
        </row>
        <row r="5746">
          <cell r="E5746" t="str">
            <v>ROCCAFRANCA</v>
          </cell>
          <cell r="F5746" t="str">
            <v>BS</v>
          </cell>
        </row>
        <row r="5747">
          <cell r="E5747" t="str">
            <v>ROCCAGIOVINE</v>
          </cell>
          <cell r="F5747" t="str">
            <v>RM</v>
          </cell>
        </row>
        <row r="5748">
          <cell r="E5748" t="str">
            <v>ROCCAGLORIOSA</v>
          </cell>
          <cell r="F5748" t="str">
            <v>SA</v>
          </cell>
        </row>
        <row r="5749">
          <cell r="E5749" t="str">
            <v>ROCCAGORGA</v>
          </cell>
          <cell r="F5749" t="str">
            <v>LT</v>
          </cell>
        </row>
        <row r="5750">
          <cell r="E5750" t="str">
            <v>ROCCA GRIMALDA</v>
          </cell>
          <cell r="F5750" t="str">
            <v>AL</v>
          </cell>
        </row>
        <row r="5751">
          <cell r="E5751" t="str">
            <v>ROCCA IMPERIALE</v>
          </cell>
          <cell r="F5751" t="str">
            <v>CS</v>
          </cell>
        </row>
        <row r="5752">
          <cell r="E5752" t="str">
            <v>ROCCALBEGNA</v>
          </cell>
          <cell r="F5752" t="str">
            <v>GR</v>
          </cell>
        </row>
        <row r="5753">
          <cell r="E5753" t="str">
            <v>ROCCALUMERA</v>
          </cell>
          <cell r="F5753" t="str">
            <v>ME</v>
          </cell>
        </row>
        <row r="5754">
          <cell r="E5754" t="str">
            <v>ROCCAMANDOLFI</v>
          </cell>
          <cell r="F5754" t="str">
            <v>IS</v>
          </cell>
        </row>
        <row r="5755">
          <cell r="E5755" t="str">
            <v>ROCCA MASSIMA</v>
          </cell>
          <cell r="F5755" t="str">
            <v>LT</v>
          </cell>
        </row>
        <row r="5756">
          <cell r="E5756" t="str">
            <v>ROCCAMENA</v>
          </cell>
          <cell r="F5756" t="str">
            <v>PA</v>
          </cell>
        </row>
        <row r="5757">
          <cell r="E5757" t="str">
            <v>ROCCAMONFINA</v>
          </cell>
          <cell r="F5757" t="str">
            <v>CE</v>
          </cell>
        </row>
        <row r="5758">
          <cell r="E5758" t="str">
            <v>ROCCAMONTEPIANO</v>
          </cell>
          <cell r="F5758" t="str">
            <v>CH</v>
          </cell>
        </row>
        <row r="5759">
          <cell r="E5759" t="str">
            <v>ROCCAMORICE</v>
          </cell>
          <cell r="F5759" t="str">
            <v>PE</v>
          </cell>
        </row>
        <row r="5760">
          <cell r="E5760" t="str">
            <v>ROCCANOVA</v>
          </cell>
          <cell r="F5760" t="str">
            <v>PZ</v>
          </cell>
        </row>
        <row r="5761">
          <cell r="E5761" t="str">
            <v>ROCCANTICA</v>
          </cell>
          <cell r="F5761" t="str">
            <v>RI</v>
          </cell>
        </row>
        <row r="5762">
          <cell r="E5762" t="str">
            <v>ROCCAPALUMBA</v>
          </cell>
          <cell r="F5762" t="str">
            <v>PA</v>
          </cell>
        </row>
        <row r="5763">
          <cell r="E5763" t="str">
            <v>ROCCA PIA</v>
          </cell>
          <cell r="F5763" t="str">
            <v>AQ</v>
          </cell>
        </row>
        <row r="5764">
          <cell r="E5764" t="str">
            <v>ROCCAPIEMONTE</v>
          </cell>
          <cell r="F5764" t="str">
            <v>SA</v>
          </cell>
        </row>
        <row r="5765">
          <cell r="E5765" t="str">
            <v>ROCCA PIETORE</v>
          </cell>
          <cell r="F5765" t="str">
            <v>BL</v>
          </cell>
        </row>
        <row r="5766">
          <cell r="E5766" t="str">
            <v>ROCCA PRIORA</v>
          </cell>
          <cell r="F5766" t="str">
            <v>RM</v>
          </cell>
        </row>
        <row r="5767">
          <cell r="E5767" t="str">
            <v>ROCCARAINOLA</v>
          </cell>
          <cell r="F5767" t="str">
            <v>NA</v>
          </cell>
        </row>
        <row r="5768">
          <cell r="E5768" t="str">
            <v>ROCCARASO</v>
          </cell>
          <cell r="F5768" t="str">
            <v>AQ</v>
          </cell>
        </row>
        <row r="5769">
          <cell r="E5769" t="str">
            <v>ROCCAROMANA</v>
          </cell>
          <cell r="F5769" t="str">
            <v>CE</v>
          </cell>
        </row>
        <row r="5770">
          <cell r="E5770" t="str">
            <v>ROCCA SAN CASCIANO</v>
          </cell>
          <cell r="F5770" t="str">
            <v>FC</v>
          </cell>
        </row>
        <row r="5771">
          <cell r="E5771" t="str">
            <v>ROCCA SAN FELICE</v>
          </cell>
          <cell r="F5771" t="str">
            <v>AV</v>
          </cell>
        </row>
        <row r="5772">
          <cell r="E5772" t="str">
            <v>ROCCA SAN GIOVANNI</v>
          </cell>
          <cell r="F5772" t="str">
            <v>CH</v>
          </cell>
        </row>
        <row r="5773">
          <cell r="E5773" t="str">
            <v>ROCCA SANTA MARIA</v>
          </cell>
          <cell r="F5773" t="str">
            <v>TE</v>
          </cell>
        </row>
        <row r="5774">
          <cell r="E5774" t="str">
            <v>ROCCA SANTO STEFANO</v>
          </cell>
          <cell r="F5774" t="str">
            <v>RM</v>
          </cell>
        </row>
        <row r="5775">
          <cell r="E5775" t="str">
            <v>ROCCASCALEGNA</v>
          </cell>
          <cell r="F5775" t="str">
            <v>CH</v>
          </cell>
        </row>
        <row r="5776">
          <cell r="E5776" t="str">
            <v>ROCCASECCA</v>
          </cell>
          <cell r="F5776" t="str">
            <v>FR</v>
          </cell>
        </row>
        <row r="5777">
          <cell r="E5777" t="str">
            <v>ROCCASECCA DEI VOLSCI</v>
          </cell>
          <cell r="F5777" t="str">
            <v>LT</v>
          </cell>
        </row>
        <row r="5778">
          <cell r="E5778" t="str">
            <v>ROCCASICURA</v>
          </cell>
          <cell r="F5778" t="str">
            <v>IS</v>
          </cell>
        </row>
        <row r="5779">
          <cell r="E5779" t="str">
            <v>ROCCA SINIBALDA</v>
          </cell>
          <cell r="F5779" t="str">
            <v>RI</v>
          </cell>
        </row>
        <row r="5780">
          <cell r="E5780" t="str">
            <v>ROCCASPARVERA</v>
          </cell>
          <cell r="F5780" t="str">
            <v>CN</v>
          </cell>
        </row>
        <row r="5781">
          <cell r="E5781" t="str">
            <v>ROCCASPINALVETI</v>
          </cell>
          <cell r="F5781" t="str">
            <v>CH</v>
          </cell>
        </row>
        <row r="5782">
          <cell r="E5782" t="str">
            <v>ROCCASTRADA</v>
          </cell>
          <cell r="F5782" t="str">
            <v>GR</v>
          </cell>
        </row>
        <row r="5783">
          <cell r="E5783" t="str">
            <v>ROCCA SUSELLA</v>
          </cell>
          <cell r="F5783" t="str">
            <v>PV</v>
          </cell>
        </row>
        <row r="5784">
          <cell r="E5784" t="str">
            <v>ROCCAVALDINA</v>
          </cell>
          <cell r="F5784" t="str">
            <v>ME</v>
          </cell>
        </row>
        <row r="5785">
          <cell r="E5785" t="str">
            <v>ROCCAVERANO</v>
          </cell>
          <cell r="F5785" t="str">
            <v>AT</v>
          </cell>
        </row>
        <row r="5786">
          <cell r="E5786" t="str">
            <v>ROCCAVIGNALE</v>
          </cell>
          <cell r="F5786" t="str">
            <v>SV</v>
          </cell>
        </row>
        <row r="5787">
          <cell r="E5787" t="str">
            <v>ROCCAVIONE</v>
          </cell>
          <cell r="F5787" t="str">
            <v>CN</v>
          </cell>
        </row>
        <row r="5788">
          <cell r="E5788" t="str">
            <v>ROCCAVIVARA</v>
          </cell>
          <cell r="F5788" t="str">
            <v>CB</v>
          </cell>
        </row>
        <row r="5789">
          <cell r="E5789" t="str">
            <v>ROCCELLA IONICA</v>
          </cell>
          <cell r="F5789" t="str">
            <v>RC</v>
          </cell>
        </row>
        <row r="5790">
          <cell r="E5790" t="str">
            <v>ROCCELLA VALDEMONE</v>
          </cell>
          <cell r="F5790" t="str">
            <v>ME</v>
          </cell>
        </row>
        <row r="5791">
          <cell r="E5791" t="str">
            <v>ROCCHETTA A VOLTURNO</v>
          </cell>
          <cell r="F5791" t="str">
            <v>IS</v>
          </cell>
        </row>
        <row r="5792">
          <cell r="E5792" t="str">
            <v>ROCCHETTA BELBO</v>
          </cell>
          <cell r="F5792" t="str">
            <v>CN</v>
          </cell>
        </row>
        <row r="5793">
          <cell r="E5793" t="str">
            <v>ROCCHETTA DI VARA</v>
          </cell>
          <cell r="F5793" t="str">
            <v>SP</v>
          </cell>
        </row>
        <row r="5794">
          <cell r="E5794" t="str">
            <v>ROCCHETTA E CROCE</v>
          </cell>
          <cell r="F5794" t="str">
            <v>CE</v>
          </cell>
        </row>
        <row r="5795">
          <cell r="E5795" t="str">
            <v>ROCCHETTA LIGURE</v>
          </cell>
          <cell r="F5795" t="str">
            <v>AL</v>
          </cell>
        </row>
        <row r="5796">
          <cell r="E5796" t="str">
            <v>ROCCHETTA NERVINA</v>
          </cell>
          <cell r="F5796" t="str">
            <v>IM</v>
          </cell>
        </row>
        <row r="5797">
          <cell r="E5797" t="str">
            <v>ROCCHETTA PALAFEA</v>
          </cell>
          <cell r="F5797" t="str">
            <v>AT</v>
          </cell>
        </row>
        <row r="5798">
          <cell r="E5798" t="str">
            <v>ROCCHETTA SANT'ANTONIO</v>
          </cell>
          <cell r="F5798" t="str">
            <v>FG</v>
          </cell>
        </row>
        <row r="5799">
          <cell r="E5799" t="str">
            <v>ROCCHETTA TANARO</v>
          </cell>
          <cell r="F5799" t="str">
            <v>AT</v>
          </cell>
        </row>
        <row r="5800">
          <cell r="E5800" t="str">
            <v>RODANO</v>
          </cell>
          <cell r="F5800" t="str">
            <v>MI</v>
          </cell>
        </row>
        <row r="5801">
          <cell r="E5801" t="str">
            <v>RODDI</v>
          </cell>
          <cell r="F5801" t="str">
            <v>CN</v>
          </cell>
        </row>
        <row r="5802">
          <cell r="E5802" t="str">
            <v>RODDINO</v>
          </cell>
          <cell r="F5802" t="str">
            <v>CN</v>
          </cell>
        </row>
        <row r="5803">
          <cell r="E5803" t="str">
            <v>RODELLO</v>
          </cell>
          <cell r="F5803" t="str">
            <v>CN</v>
          </cell>
        </row>
        <row r="5804">
          <cell r="E5804" t="str">
            <v>RODENGO</v>
          </cell>
          <cell r="F5804" t="str">
            <v>BZ</v>
          </cell>
        </row>
        <row r="5805">
          <cell r="E5805" t="str">
            <v>RODENGO SAIANO</v>
          </cell>
          <cell r="F5805" t="str">
            <v>BS</v>
          </cell>
        </row>
        <row r="5806">
          <cell r="E5806" t="str">
            <v>RODERO</v>
          </cell>
          <cell r="F5806" t="str">
            <v>CO</v>
          </cell>
        </row>
        <row r="5807">
          <cell r="E5807" t="str">
            <v>RODI GARGANICO</v>
          </cell>
          <cell r="F5807" t="str">
            <v>FG</v>
          </cell>
        </row>
        <row r="5808">
          <cell r="E5808" t="str">
            <v>RODIGO</v>
          </cell>
          <cell r="F5808" t="str">
            <v>MN</v>
          </cell>
        </row>
        <row r="5809">
          <cell r="E5809" t="str">
            <v>RODI' MILICI</v>
          </cell>
          <cell r="F5809" t="str">
            <v>ME</v>
          </cell>
        </row>
        <row r="5810">
          <cell r="E5810" t="str">
            <v>ROE' VOLCIANO</v>
          </cell>
          <cell r="F5810" t="str">
            <v>BS</v>
          </cell>
        </row>
        <row r="5811">
          <cell r="E5811" t="str">
            <v>ROFRANO</v>
          </cell>
          <cell r="F5811" t="str">
            <v>SA</v>
          </cell>
        </row>
        <row r="5812">
          <cell r="E5812" t="str">
            <v>ROGENO</v>
          </cell>
          <cell r="F5812" t="str">
            <v>LC</v>
          </cell>
        </row>
        <row r="5813">
          <cell r="E5813" t="str">
            <v>ROGGIANO GRAVINA</v>
          </cell>
          <cell r="F5813" t="str">
            <v>CS</v>
          </cell>
        </row>
        <row r="5814">
          <cell r="E5814" t="str">
            <v>ROGHUDI</v>
          </cell>
          <cell r="F5814" t="str">
            <v>RC</v>
          </cell>
        </row>
        <row r="5815">
          <cell r="E5815" t="str">
            <v>ROGLIANO</v>
          </cell>
          <cell r="F5815" t="str">
            <v>CS</v>
          </cell>
        </row>
        <row r="5816">
          <cell r="E5816" t="str">
            <v>ROGNANO</v>
          </cell>
          <cell r="F5816" t="str">
            <v>PV</v>
          </cell>
        </row>
        <row r="5817">
          <cell r="E5817" t="str">
            <v>ROGNO</v>
          </cell>
          <cell r="F5817" t="str">
            <v>BG</v>
          </cell>
        </row>
        <row r="5818">
          <cell r="E5818" t="str">
            <v>ROGOLO</v>
          </cell>
          <cell r="F5818" t="str">
            <v>SO</v>
          </cell>
        </row>
        <row r="5819">
          <cell r="E5819" t="str">
            <v>ROIATE</v>
          </cell>
          <cell r="F5819" t="str">
            <v>RM</v>
          </cell>
        </row>
        <row r="5820">
          <cell r="E5820" t="str">
            <v>ROIO DEL SANGRO</v>
          </cell>
          <cell r="F5820" t="str">
            <v>CH</v>
          </cell>
        </row>
        <row r="5821">
          <cell r="E5821" t="str">
            <v>ROISAN</v>
          </cell>
          <cell r="F5821" t="str">
            <v>AO</v>
          </cell>
        </row>
        <row r="5822">
          <cell r="E5822" t="str">
            <v>ROLETTO</v>
          </cell>
          <cell r="F5822" t="str">
            <v>TO</v>
          </cell>
        </row>
        <row r="5823">
          <cell r="E5823" t="str">
            <v>ROLO</v>
          </cell>
          <cell r="F5823" t="str">
            <v>RE</v>
          </cell>
        </row>
        <row r="5824">
          <cell r="E5824" t="str">
            <v>ROMA</v>
          </cell>
          <cell r="F5824" t="str">
            <v>RM</v>
          </cell>
        </row>
        <row r="5825">
          <cell r="E5825" t="str">
            <v>ROMAGNANO AL MONTE</v>
          </cell>
          <cell r="F5825" t="str">
            <v>SA</v>
          </cell>
        </row>
        <row r="5826">
          <cell r="E5826" t="str">
            <v>ROMAGNANO SESIA</v>
          </cell>
          <cell r="F5826" t="str">
            <v>NO</v>
          </cell>
        </row>
        <row r="5827">
          <cell r="E5827" t="str">
            <v>ROMAGNESE</v>
          </cell>
          <cell r="F5827" t="str">
            <v>PV</v>
          </cell>
        </row>
        <row r="5828">
          <cell r="E5828" t="str">
            <v>ROMANA</v>
          </cell>
          <cell r="F5828" t="str">
            <v>SS</v>
          </cell>
        </row>
        <row r="5829">
          <cell r="E5829" t="str">
            <v>ROMANENGO</v>
          </cell>
          <cell r="F5829" t="str">
            <v>CR</v>
          </cell>
        </row>
        <row r="5830">
          <cell r="E5830" t="str">
            <v>ROMANO CANAVESE</v>
          </cell>
          <cell r="F5830" t="str">
            <v>TO</v>
          </cell>
        </row>
        <row r="5831">
          <cell r="E5831" t="str">
            <v>ROMANO D'EZZELINO</v>
          </cell>
          <cell r="F5831" t="str">
            <v>VI</v>
          </cell>
        </row>
        <row r="5832">
          <cell r="E5832" t="str">
            <v>ROMANO DI LOMBARDIA</v>
          </cell>
          <cell r="F5832" t="str">
            <v>BG</v>
          </cell>
        </row>
        <row r="5833">
          <cell r="E5833" t="str">
            <v>ROMANS D'ISONZO</v>
          </cell>
          <cell r="F5833" t="str">
            <v>GO</v>
          </cell>
        </row>
        <row r="5834">
          <cell r="E5834" t="str">
            <v>ROMBIOLO</v>
          </cell>
          <cell r="F5834" t="str">
            <v>VV</v>
          </cell>
        </row>
        <row r="5835">
          <cell r="E5835" t="str">
            <v>ROMENO</v>
          </cell>
          <cell r="F5835" t="str">
            <v>TN</v>
          </cell>
        </row>
        <row r="5836">
          <cell r="E5836" t="str">
            <v>ROMENTINO</v>
          </cell>
          <cell r="F5836" t="str">
            <v>NO</v>
          </cell>
        </row>
        <row r="5837">
          <cell r="E5837" t="str">
            <v>ROMETTA</v>
          </cell>
          <cell r="F5837" t="str">
            <v>ME</v>
          </cell>
        </row>
        <row r="5838">
          <cell r="E5838" t="str">
            <v>RONAGO</v>
          </cell>
          <cell r="F5838" t="str">
            <v>CO</v>
          </cell>
        </row>
        <row r="5839">
          <cell r="E5839" t="str">
            <v>RONCA'</v>
          </cell>
          <cell r="F5839" t="str">
            <v>VR</v>
          </cell>
        </row>
        <row r="5840">
          <cell r="E5840" t="str">
            <v>RONCADE</v>
          </cell>
          <cell r="F5840" t="str">
            <v>TV</v>
          </cell>
        </row>
        <row r="5841">
          <cell r="E5841" t="str">
            <v>RONCADELLE</v>
          </cell>
          <cell r="F5841" t="str">
            <v>BS</v>
          </cell>
        </row>
        <row r="5842">
          <cell r="E5842" t="str">
            <v>RONCARO</v>
          </cell>
          <cell r="F5842" t="str">
            <v>PV</v>
          </cell>
        </row>
        <row r="5843">
          <cell r="E5843" t="str">
            <v>RONCEGNO TERME</v>
          </cell>
          <cell r="F5843" t="str">
            <v>TN</v>
          </cell>
        </row>
        <row r="5844">
          <cell r="E5844" t="str">
            <v>RONCELLO</v>
          </cell>
          <cell r="F5844" t="str">
            <v>MI</v>
          </cell>
        </row>
        <row r="5845">
          <cell r="E5845" t="str">
            <v>RONCHI DEI LEGIONARI</v>
          </cell>
          <cell r="F5845" t="str">
            <v>GO</v>
          </cell>
        </row>
        <row r="5846">
          <cell r="E5846" t="str">
            <v>RONCHIS</v>
          </cell>
          <cell r="F5846" t="str">
            <v>UD</v>
          </cell>
        </row>
        <row r="5847">
          <cell r="E5847" t="str">
            <v>RONCIGLIONE</v>
          </cell>
          <cell r="F5847" t="str">
            <v>VT</v>
          </cell>
        </row>
        <row r="5848">
          <cell r="E5848" t="str">
            <v>RONCO ALL'ADIGE</v>
          </cell>
          <cell r="F5848" t="str">
            <v>VR</v>
          </cell>
        </row>
        <row r="5849">
          <cell r="E5849" t="str">
            <v>RONCOBELLO</v>
          </cell>
          <cell r="F5849" t="str">
            <v>BG</v>
          </cell>
        </row>
        <row r="5850">
          <cell r="E5850" t="str">
            <v>RONCO BIELLESE</v>
          </cell>
          <cell r="F5850" t="str">
            <v>BI</v>
          </cell>
        </row>
        <row r="5851">
          <cell r="E5851" t="str">
            <v>RONCO BRIANTINO</v>
          </cell>
          <cell r="F5851" t="str">
            <v>MI</v>
          </cell>
        </row>
        <row r="5852">
          <cell r="E5852" t="str">
            <v>RONCO CANAVESE</v>
          </cell>
          <cell r="F5852" t="str">
            <v>TO</v>
          </cell>
        </row>
        <row r="5853">
          <cell r="E5853" t="str">
            <v>RONCOFERRARO</v>
          </cell>
          <cell r="F5853" t="str">
            <v>MN</v>
          </cell>
        </row>
        <row r="5854">
          <cell r="E5854" t="str">
            <v>RONCOFREDDO</v>
          </cell>
          <cell r="F5854" t="str">
            <v>FC</v>
          </cell>
        </row>
        <row r="5855">
          <cell r="E5855" t="str">
            <v>RONCOLA</v>
          </cell>
          <cell r="F5855" t="str">
            <v>BG</v>
          </cell>
        </row>
        <row r="5856">
          <cell r="E5856" t="str">
            <v>RONCO SCRIVIA</v>
          </cell>
          <cell r="F5856" t="str">
            <v>GE</v>
          </cell>
        </row>
        <row r="5857">
          <cell r="E5857" t="str">
            <v>RONDISSONE</v>
          </cell>
          <cell r="F5857" t="str">
            <v>TO</v>
          </cell>
        </row>
        <row r="5858">
          <cell r="E5858" t="str">
            <v>RONSECCO</v>
          </cell>
          <cell r="F5858" t="str">
            <v>VC</v>
          </cell>
        </row>
        <row r="5859">
          <cell r="E5859" t="str">
            <v>RONZO-CHIENIS</v>
          </cell>
          <cell r="F5859" t="str">
            <v>TN</v>
          </cell>
        </row>
        <row r="5860">
          <cell r="E5860" t="str">
            <v>RONZONE</v>
          </cell>
          <cell r="F5860" t="str">
            <v>TN</v>
          </cell>
        </row>
        <row r="5861">
          <cell r="E5861" t="str">
            <v>ROPPOLO</v>
          </cell>
          <cell r="F5861" t="str">
            <v>BI</v>
          </cell>
        </row>
        <row r="5862">
          <cell r="E5862" t="str">
            <v>RORA'</v>
          </cell>
          <cell r="F5862" t="str">
            <v>TO</v>
          </cell>
        </row>
        <row r="5863">
          <cell r="E5863" t="str">
            <v>ROSA'</v>
          </cell>
          <cell r="F5863" t="str">
            <v>VI</v>
          </cell>
        </row>
        <row r="5864">
          <cell r="E5864" t="str">
            <v>ROSARNO</v>
          </cell>
          <cell r="F5864" t="str">
            <v>RC</v>
          </cell>
        </row>
        <row r="5865">
          <cell r="E5865" t="str">
            <v>ROSASCO</v>
          </cell>
          <cell r="F5865" t="str">
            <v>PV</v>
          </cell>
        </row>
        <row r="5866">
          <cell r="E5866" t="str">
            <v>ROSATE</v>
          </cell>
          <cell r="F5866" t="str">
            <v>MI</v>
          </cell>
        </row>
        <row r="5867">
          <cell r="E5867" t="str">
            <v>ROSAZZA</v>
          </cell>
          <cell r="F5867" t="str">
            <v>BI</v>
          </cell>
        </row>
        <row r="5868">
          <cell r="E5868" t="str">
            <v>ROSCIANO</v>
          </cell>
          <cell r="F5868" t="str">
            <v>PE</v>
          </cell>
        </row>
        <row r="5869">
          <cell r="E5869" t="str">
            <v>ROSCIGNO</v>
          </cell>
          <cell r="F5869" t="str">
            <v>SA</v>
          </cell>
        </row>
        <row r="5870">
          <cell r="E5870" t="str">
            <v>ROSE</v>
          </cell>
          <cell r="F5870" t="str">
            <v>CS</v>
          </cell>
        </row>
        <row r="5871">
          <cell r="E5871" t="str">
            <v>ROSELLO</v>
          </cell>
          <cell r="F5871" t="str">
            <v>CH</v>
          </cell>
        </row>
        <row r="5872">
          <cell r="E5872" t="str">
            <v>ROSETO CAPO SPULICO</v>
          </cell>
          <cell r="F5872" t="str">
            <v>CS</v>
          </cell>
        </row>
        <row r="5873">
          <cell r="E5873" t="str">
            <v>ROSETO DEGLI ABRUZZI</v>
          </cell>
          <cell r="F5873" t="str">
            <v>TE</v>
          </cell>
        </row>
        <row r="5874">
          <cell r="E5874" t="str">
            <v>ROSETO VALFORTORE</v>
          </cell>
          <cell r="F5874" t="str">
            <v>FG</v>
          </cell>
        </row>
        <row r="5875">
          <cell r="E5875" t="str">
            <v>ROSIGNANO MARITTIMO</v>
          </cell>
          <cell r="F5875" t="str">
            <v>LI</v>
          </cell>
        </row>
        <row r="5876">
          <cell r="E5876" t="str">
            <v>ROSIGNANO MONFERRATO</v>
          </cell>
          <cell r="F5876" t="str">
            <v>AL</v>
          </cell>
        </row>
        <row r="5877">
          <cell r="E5877" t="str">
            <v>ROSOLINA</v>
          </cell>
          <cell r="F5877" t="str">
            <v>RO</v>
          </cell>
        </row>
        <row r="5878">
          <cell r="E5878" t="str">
            <v>ROSOLINI</v>
          </cell>
          <cell r="F5878" t="str">
            <v>SR</v>
          </cell>
        </row>
        <row r="5879">
          <cell r="E5879" t="str">
            <v>ROSORA</v>
          </cell>
          <cell r="F5879" t="str">
            <v>AN</v>
          </cell>
        </row>
        <row r="5880">
          <cell r="E5880" t="str">
            <v>ROSSA</v>
          </cell>
          <cell r="F5880" t="str">
            <v>VC</v>
          </cell>
        </row>
        <row r="5881">
          <cell r="E5881" t="str">
            <v>ROSSANA</v>
          </cell>
          <cell r="F5881" t="str">
            <v>CN</v>
          </cell>
        </row>
        <row r="5882">
          <cell r="E5882" t="str">
            <v>ROSSANO</v>
          </cell>
          <cell r="F5882" t="str">
            <v>CS</v>
          </cell>
        </row>
        <row r="5883">
          <cell r="E5883" t="str">
            <v>ROSSANO VENETO</v>
          </cell>
          <cell r="F5883" t="str">
            <v>VI</v>
          </cell>
        </row>
        <row r="5884">
          <cell r="E5884" t="str">
            <v>ROSSIGLIONE</v>
          </cell>
          <cell r="F5884" t="str">
            <v>GE</v>
          </cell>
        </row>
        <row r="5885">
          <cell r="E5885" t="str">
            <v>ROSTA</v>
          </cell>
          <cell r="F5885" t="str">
            <v>TO</v>
          </cell>
        </row>
        <row r="5886">
          <cell r="E5886" t="str">
            <v>ROTA D'IMAGNA</v>
          </cell>
          <cell r="F5886" t="str">
            <v>BG</v>
          </cell>
        </row>
        <row r="5887">
          <cell r="E5887" t="str">
            <v>ROTA GRECA</v>
          </cell>
          <cell r="F5887" t="str">
            <v>CS</v>
          </cell>
        </row>
        <row r="5888">
          <cell r="E5888" t="str">
            <v>ROTELLA</v>
          </cell>
          <cell r="F5888" t="str">
            <v>AP</v>
          </cell>
        </row>
        <row r="5889">
          <cell r="E5889" t="str">
            <v>ROTELLO</v>
          </cell>
          <cell r="F5889" t="str">
            <v>CB</v>
          </cell>
        </row>
        <row r="5890">
          <cell r="E5890" t="str">
            <v>ROTONDA</v>
          </cell>
          <cell r="F5890" t="str">
            <v>PZ</v>
          </cell>
        </row>
        <row r="5891">
          <cell r="E5891" t="str">
            <v>ROTONDELLA</v>
          </cell>
          <cell r="F5891" t="str">
            <v>MT</v>
          </cell>
        </row>
        <row r="5892">
          <cell r="E5892" t="str">
            <v>ROTONDI</v>
          </cell>
          <cell r="F5892" t="str">
            <v>AV</v>
          </cell>
        </row>
        <row r="5893">
          <cell r="E5893" t="str">
            <v>ROTTOFRENO</v>
          </cell>
          <cell r="F5893" t="str">
            <v>PC</v>
          </cell>
        </row>
        <row r="5894">
          <cell r="E5894" t="str">
            <v>ROTZO</v>
          </cell>
          <cell r="F5894" t="str">
            <v>VI</v>
          </cell>
        </row>
        <row r="5895">
          <cell r="E5895" t="str">
            <v>ROURE</v>
          </cell>
          <cell r="F5895" t="str">
            <v>TO</v>
          </cell>
        </row>
        <row r="5896">
          <cell r="E5896" t="str">
            <v>ROVAGNATE</v>
          </cell>
          <cell r="F5896" t="str">
            <v>LC</v>
          </cell>
        </row>
        <row r="5897">
          <cell r="E5897" t="str">
            <v>ROVASENDA</v>
          </cell>
          <cell r="F5897" t="str">
            <v>VC</v>
          </cell>
        </row>
        <row r="5898">
          <cell r="E5898" t="str">
            <v>ROVATO</v>
          </cell>
          <cell r="F5898" t="str">
            <v>BS</v>
          </cell>
        </row>
        <row r="5899">
          <cell r="E5899" t="str">
            <v>ROVEGNO</v>
          </cell>
          <cell r="F5899" t="str">
            <v>GE</v>
          </cell>
        </row>
        <row r="5900">
          <cell r="E5900" t="str">
            <v>ROVELLASCA</v>
          </cell>
          <cell r="F5900" t="str">
            <v>CO</v>
          </cell>
        </row>
        <row r="5901">
          <cell r="E5901" t="str">
            <v>ROVELLO PORRO</v>
          </cell>
          <cell r="F5901" t="str">
            <v>CO</v>
          </cell>
        </row>
        <row r="5902">
          <cell r="E5902" t="str">
            <v>ROVERBELLA</v>
          </cell>
          <cell r="F5902" t="str">
            <v>MN</v>
          </cell>
        </row>
        <row r="5903">
          <cell r="E5903" t="str">
            <v>ROVERCHIARA</v>
          </cell>
          <cell r="F5903" t="str">
            <v>VR</v>
          </cell>
        </row>
        <row r="5904">
          <cell r="E5904" t="str">
            <v>ROVERE' DELLA LUNA</v>
          </cell>
          <cell r="F5904" t="str">
            <v>TN</v>
          </cell>
        </row>
        <row r="5905">
          <cell r="E5905" t="str">
            <v>ROVEREDO DI GUA'</v>
          </cell>
          <cell r="F5905" t="str">
            <v>VR</v>
          </cell>
        </row>
        <row r="5906">
          <cell r="E5906" t="str">
            <v>ROVEREDO IN PIANO</v>
          </cell>
          <cell r="F5906" t="str">
            <v>PN</v>
          </cell>
        </row>
        <row r="5907">
          <cell r="E5907" t="str">
            <v>ROVERETO</v>
          </cell>
          <cell r="F5907" t="str">
            <v>TN</v>
          </cell>
        </row>
        <row r="5908">
          <cell r="E5908" t="str">
            <v>ROVERE' VERONESE</v>
          </cell>
          <cell r="F5908" t="str">
            <v>VR</v>
          </cell>
        </row>
        <row r="5909">
          <cell r="E5909" t="str">
            <v>ROVESCALA</v>
          </cell>
          <cell r="F5909" t="str">
            <v>PV</v>
          </cell>
        </row>
        <row r="5910">
          <cell r="E5910" t="str">
            <v>ROVETTA</v>
          </cell>
          <cell r="F5910" t="str">
            <v>BG</v>
          </cell>
        </row>
        <row r="5911">
          <cell r="E5911" t="str">
            <v>ROVIANO</v>
          </cell>
          <cell r="F5911" t="str">
            <v>RM</v>
          </cell>
        </row>
        <row r="5912">
          <cell r="E5912" t="str">
            <v>ROVIGO</v>
          </cell>
          <cell r="F5912" t="str">
            <v>RO</v>
          </cell>
        </row>
        <row r="5913">
          <cell r="E5913" t="str">
            <v>ROVITO</v>
          </cell>
          <cell r="F5913" t="str">
            <v>CS</v>
          </cell>
        </row>
        <row r="5914">
          <cell r="E5914" t="str">
            <v>ROVOLON</v>
          </cell>
          <cell r="F5914" t="str">
            <v>PD</v>
          </cell>
        </row>
        <row r="5915">
          <cell r="E5915" t="str">
            <v>ROZZANO</v>
          </cell>
          <cell r="F5915" t="str">
            <v>MI</v>
          </cell>
        </row>
        <row r="5916">
          <cell r="E5916" t="str">
            <v>RUBANO</v>
          </cell>
          <cell r="F5916" t="str">
            <v>PD</v>
          </cell>
        </row>
        <row r="5917">
          <cell r="E5917" t="str">
            <v>RUBIANA</v>
          </cell>
          <cell r="F5917" t="str">
            <v>TO</v>
          </cell>
        </row>
        <row r="5918">
          <cell r="E5918" t="str">
            <v>RUBIERA</v>
          </cell>
          <cell r="F5918" t="str">
            <v>RE</v>
          </cell>
        </row>
        <row r="5919">
          <cell r="E5919" t="str">
            <v>RUDA</v>
          </cell>
          <cell r="F5919" t="str">
            <v>UD</v>
          </cell>
        </row>
        <row r="5920">
          <cell r="E5920" t="str">
            <v>RUDIANO</v>
          </cell>
          <cell r="F5920" t="str">
            <v>BS</v>
          </cell>
        </row>
        <row r="5921">
          <cell r="E5921" t="str">
            <v>RUEGLIO</v>
          </cell>
          <cell r="F5921" t="str">
            <v>TO</v>
          </cell>
        </row>
        <row r="5922">
          <cell r="E5922" t="str">
            <v>RUFFANO</v>
          </cell>
          <cell r="F5922" t="str">
            <v>LE</v>
          </cell>
        </row>
        <row r="5923">
          <cell r="E5923" t="str">
            <v>RUFFIA</v>
          </cell>
          <cell r="F5923" t="str">
            <v>CN</v>
          </cell>
        </row>
        <row r="5924">
          <cell r="E5924" t="str">
            <v>RUFFRE'-MENDOLA</v>
          </cell>
          <cell r="F5924" t="str">
            <v>TN</v>
          </cell>
        </row>
        <row r="5925">
          <cell r="E5925" t="str">
            <v>RUFINA</v>
          </cell>
          <cell r="F5925" t="str">
            <v>FI</v>
          </cell>
        </row>
        <row r="5926">
          <cell r="E5926" t="str">
            <v>RUINAS</v>
          </cell>
          <cell r="F5926" t="str">
            <v>OR</v>
          </cell>
        </row>
        <row r="5927">
          <cell r="E5927" t="str">
            <v>RUINO</v>
          </cell>
          <cell r="F5927" t="str">
            <v>PV</v>
          </cell>
        </row>
        <row r="5928">
          <cell r="E5928" t="str">
            <v>RUMO</v>
          </cell>
          <cell r="F5928" t="str">
            <v>TN</v>
          </cell>
        </row>
        <row r="5929">
          <cell r="E5929" t="str">
            <v>RUOTI</v>
          </cell>
          <cell r="F5929" t="str">
            <v>PZ</v>
          </cell>
        </row>
        <row r="5930">
          <cell r="E5930" t="str">
            <v>RUSSI</v>
          </cell>
          <cell r="F5930" t="str">
            <v>RA</v>
          </cell>
        </row>
        <row r="5931">
          <cell r="E5931" t="str">
            <v>RUTIGLIANO</v>
          </cell>
          <cell r="F5931" t="str">
            <v>BA</v>
          </cell>
        </row>
        <row r="5932">
          <cell r="E5932" t="str">
            <v>RUTINO</v>
          </cell>
          <cell r="F5932" t="str">
            <v>SA</v>
          </cell>
        </row>
        <row r="5933">
          <cell r="E5933" t="str">
            <v>RUVIANO</v>
          </cell>
          <cell r="F5933" t="str">
            <v>CE</v>
          </cell>
        </row>
        <row r="5934">
          <cell r="E5934" t="str">
            <v>RUVO DEL MONTE</v>
          </cell>
          <cell r="F5934" t="str">
            <v>PZ</v>
          </cell>
        </row>
        <row r="5935">
          <cell r="E5935" t="str">
            <v>RUVO DI PUGLIA</v>
          </cell>
          <cell r="F5935" t="str">
            <v>BA</v>
          </cell>
        </row>
        <row r="5936">
          <cell r="E5936" t="str">
            <v>SABAUDIA</v>
          </cell>
          <cell r="F5936" t="str">
            <v>LT</v>
          </cell>
        </row>
        <row r="5937">
          <cell r="E5937" t="str">
            <v>SABBIA</v>
          </cell>
          <cell r="F5937" t="str">
            <v>VC</v>
          </cell>
        </row>
        <row r="5938">
          <cell r="E5938" t="str">
            <v>SABBIO CHIESE</v>
          </cell>
          <cell r="F5938" t="str">
            <v>BS</v>
          </cell>
        </row>
        <row r="5939">
          <cell r="E5939" t="str">
            <v>SABBIONETA</v>
          </cell>
          <cell r="F5939" t="str">
            <v>MN</v>
          </cell>
        </row>
        <row r="5940">
          <cell r="E5940" t="str">
            <v>SACCO</v>
          </cell>
          <cell r="F5940" t="str">
            <v>SA</v>
          </cell>
        </row>
        <row r="5941">
          <cell r="E5941" t="str">
            <v>SACCOLONGO</v>
          </cell>
          <cell r="F5941" t="str">
            <v>PD</v>
          </cell>
        </row>
        <row r="5942">
          <cell r="E5942" t="str">
            <v>SACILE</v>
          </cell>
          <cell r="F5942" t="str">
            <v>PN</v>
          </cell>
        </row>
        <row r="5943">
          <cell r="E5943" t="str">
            <v>SACROFANO</v>
          </cell>
          <cell r="F5943" t="str">
            <v>RM</v>
          </cell>
        </row>
        <row r="5944">
          <cell r="E5944" t="str">
            <v>SADALI</v>
          </cell>
          <cell r="F5944" t="str">
            <v>CA</v>
          </cell>
        </row>
        <row r="5945">
          <cell r="E5945" t="str">
            <v>SAGLIANO MICCA</v>
          </cell>
          <cell r="F5945" t="str">
            <v>BI</v>
          </cell>
        </row>
        <row r="5946">
          <cell r="E5946" t="str">
            <v>SAGRADO</v>
          </cell>
          <cell r="F5946" t="str">
            <v>GO</v>
          </cell>
        </row>
        <row r="5947">
          <cell r="E5947" t="str">
            <v>SAGRON MIS</v>
          </cell>
          <cell r="F5947" t="str">
            <v>TN</v>
          </cell>
        </row>
        <row r="5948">
          <cell r="E5948" t="str">
            <v>SAINT-CHRISTOPHE</v>
          </cell>
          <cell r="F5948" t="str">
            <v>AO</v>
          </cell>
        </row>
        <row r="5949">
          <cell r="E5949" t="str">
            <v>SAINT-DENIS</v>
          </cell>
          <cell r="F5949" t="str">
            <v>AO</v>
          </cell>
        </row>
        <row r="5950">
          <cell r="E5950" t="str">
            <v>SAINT-MARCEL</v>
          </cell>
          <cell r="F5950" t="str">
            <v>AO</v>
          </cell>
        </row>
        <row r="5951">
          <cell r="E5951" t="str">
            <v>SAINT-NICOLAS</v>
          </cell>
          <cell r="F5951" t="str">
            <v>AO</v>
          </cell>
        </row>
        <row r="5952">
          <cell r="E5952" t="str">
            <v>SAINT-OYEN</v>
          </cell>
          <cell r="F5952" t="str">
            <v>AO</v>
          </cell>
        </row>
        <row r="5953">
          <cell r="E5953" t="str">
            <v>SAINT-PIERRE</v>
          </cell>
          <cell r="F5953" t="str">
            <v>AO</v>
          </cell>
        </row>
        <row r="5954">
          <cell r="E5954" t="str">
            <v>SAINT-RHE'MY-EN-BOSSES</v>
          </cell>
          <cell r="F5954" t="str">
            <v>AO</v>
          </cell>
        </row>
        <row r="5955">
          <cell r="E5955" t="str">
            <v>SAINT-VINCENT</v>
          </cell>
          <cell r="F5955" t="str">
            <v>AO</v>
          </cell>
        </row>
        <row r="5956">
          <cell r="E5956" t="str">
            <v>SALA BAGANZA</v>
          </cell>
          <cell r="F5956" t="str">
            <v>PR</v>
          </cell>
        </row>
        <row r="5957">
          <cell r="E5957" t="str">
            <v>SALA BIELLESE</v>
          </cell>
          <cell r="F5957" t="str">
            <v>BI</v>
          </cell>
        </row>
        <row r="5958">
          <cell r="E5958" t="str">
            <v>SALA BOLOGNESE</v>
          </cell>
          <cell r="F5958" t="str">
            <v>BO</v>
          </cell>
        </row>
        <row r="5959">
          <cell r="E5959" t="str">
            <v>SALA COMACINA</v>
          </cell>
          <cell r="F5959" t="str">
            <v>CO</v>
          </cell>
        </row>
        <row r="5960">
          <cell r="E5960" t="str">
            <v>SALA CONSILINA</v>
          </cell>
          <cell r="F5960" t="str">
            <v>SA</v>
          </cell>
        </row>
        <row r="5961">
          <cell r="E5961" t="str">
            <v>SALANDRA</v>
          </cell>
          <cell r="F5961" t="str">
            <v>MT</v>
          </cell>
        </row>
        <row r="5962">
          <cell r="E5962" t="str">
            <v>SALAPARUTA</v>
          </cell>
          <cell r="F5962" t="str">
            <v>TP</v>
          </cell>
        </row>
        <row r="5963">
          <cell r="E5963" t="str">
            <v>SALARA</v>
          </cell>
          <cell r="F5963" t="str">
            <v>RO</v>
          </cell>
        </row>
        <row r="5964">
          <cell r="E5964" t="str">
            <v>SALASCO</v>
          </cell>
          <cell r="F5964" t="str">
            <v>VC</v>
          </cell>
        </row>
        <row r="5965">
          <cell r="E5965" t="str">
            <v>SALASSA</v>
          </cell>
          <cell r="F5965" t="str">
            <v>TO</v>
          </cell>
        </row>
        <row r="5966">
          <cell r="E5966" t="str">
            <v>SALBERTRAND</v>
          </cell>
          <cell r="F5966" t="str">
            <v>TO</v>
          </cell>
        </row>
        <row r="5967">
          <cell r="E5967" t="str">
            <v>SALCEDO</v>
          </cell>
          <cell r="F5967" t="str">
            <v>VI</v>
          </cell>
        </row>
        <row r="5968">
          <cell r="E5968" t="str">
            <v>SALCITO</v>
          </cell>
          <cell r="F5968" t="str">
            <v>CB</v>
          </cell>
        </row>
        <row r="5969">
          <cell r="E5969" t="str">
            <v>SALE</v>
          </cell>
          <cell r="F5969" t="str">
            <v>AL</v>
          </cell>
        </row>
        <row r="5970">
          <cell r="E5970" t="str">
            <v>SALE DELLE LANGHE</v>
          </cell>
          <cell r="F5970" t="str">
            <v>CN</v>
          </cell>
        </row>
        <row r="5971">
          <cell r="E5971" t="str">
            <v>SALE MARASINO</v>
          </cell>
          <cell r="F5971" t="str">
            <v>BS</v>
          </cell>
        </row>
        <row r="5972">
          <cell r="E5972" t="str">
            <v>SALEMI</v>
          </cell>
          <cell r="F5972" t="str">
            <v>TP</v>
          </cell>
        </row>
        <row r="5973">
          <cell r="E5973" t="str">
            <v>SALENTO</v>
          </cell>
          <cell r="F5973" t="str">
            <v>SA</v>
          </cell>
        </row>
        <row r="5974">
          <cell r="E5974" t="str">
            <v>SALERANO CANAVESE</v>
          </cell>
          <cell r="F5974" t="str">
            <v>TO</v>
          </cell>
        </row>
        <row r="5975">
          <cell r="E5975" t="str">
            <v>SALERANO SUL LAMBRO</v>
          </cell>
          <cell r="F5975" t="str">
            <v>LO</v>
          </cell>
        </row>
        <row r="5976">
          <cell r="E5976" t="str">
            <v>SALERNO</v>
          </cell>
          <cell r="F5976" t="str">
            <v>SA</v>
          </cell>
        </row>
        <row r="5977">
          <cell r="E5977" t="str">
            <v>SALE SAN GIOVANNI</v>
          </cell>
          <cell r="F5977" t="str">
            <v>CN</v>
          </cell>
        </row>
        <row r="5978">
          <cell r="E5978" t="str">
            <v>SALETTO</v>
          </cell>
          <cell r="F5978" t="str">
            <v>PD</v>
          </cell>
        </row>
        <row r="5979">
          <cell r="E5979" t="str">
            <v>SALGAREDA</v>
          </cell>
          <cell r="F5979" t="str">
            <v>TV</v>
          </cell>
        </row>
        <row r="5980">
          <cell r="E5980" t="str">
            <v>SALICE SALENTINO</v>
          </cell>
          <cell r="F5980" t="str">
            <v>LE</v>
          </cell>
        </row>
        <row r="5981">
          <cell r="E5981" t="str">
            <v>SALICETO</v>
          </cell>
          <cell r="F5981" t="str">
            <v>CN</v>
          </cell>
        </row>
        <row r="5982">
          <cell r="E5982" t="str">
            <v>SALISANO</v>
          </cell>
          <cell r="F5982" t="str">
            <v>RI</v>
          </cell>
        </row>
        <row r="5983">
          <cell r="E5983" t="str">
            <v>SALI VERCELLESE</v>
          </cell>
          <cell r="F5983" t="str">
            <v>VC</v>
          </cell>
        </row>
        <row r="5984">
          <cell r="E5984" t="str">
            <v>SALIZZOLE</v>
          </cell>
          <cell r="F5984" t="str">
            <v>VR</v>
          </cell>
        </row>
        <row r="5985">
          <cell r="E5985" t="str">
            <v>SALLE</v>
          </cell>
          <cell r="F5985" t="str">
            <v>PE</v>
          </cell>
        </row>
        <row r="5986">
          <cell r="E5986" t="str">
            <v>SALMOUR</v>
          </cell>
          <cell r="F5986" t="str">
            <v>CN</v>
          </cell>
        </row>
        <row r="5987">
          <cell r="E5987" t="str">
            <v>SALO'</v>
          </cell>
          <cell r="F5987" t="str">
            <v>BS</v>
          </cell>
        </row>
        <row r="5988">
          <cell r="E5988" t="str">
            <v>SALORNO</v>
          </cell>
          <cell r="F5988" t="str">
            <v>BZ</v>
          </cell>
        </row>
        <row r="5989">
          <cell r="E5989" t="str">
            <v>SALSOMAGGIORE TERME</v>
          </cell>
          <cell r="F5989" t="str">
            <v>PR</v>
          </cell>
        </row>
        <row r="5990">
          <cell r="E5990" t="str">
            <v>SALTARA</v>
          </cell>
          <cell r="F5990" t="str">
            <v>PU</v>
          </cell>
        </row>
        <row r="5991">
          <cell r="E5991" t="str">
            <v>SALTRIO</v>
          </cell>
          <cell r="F5991" t="str">
            <v>VA</v>
          </cell>
        </row>
        <row r="5992">
          <cell r="E5992" t="str">
            <v>SALUDECIO</v>
          </cell>
          <cell r="F5992" t="str">
            <v>RN</v>
          </cell>
        </row>
        <row r="5993">
          <cell r="E5993" t="str">
            <v>SALUGGIA</v>
          </cell>
          <cell r="F5993" t="str">
            <v>VC</v>
          </cell>
        </row>
        <row r="5994">
          <cell r="E5994" t="str">
            <v>SALUSSOLA</v>
          </cell>
          <cell r="F5994" t="str">
            <v>BI</v>
          </cell>
        </row>
        <row r="5995">
          <cell r="E5995" t="str">
            <v>SALUZZO</v>
          </cell>
          <cell r="F5995" t="str">
            <v>CN</v>
          </cell>
        </row>
        <row r="5996">
          <cell r="E5996" t="str">
            <v>SALVE</v>
          </cell>
          <cell r="F5996" t="str">
            <v>LE</v>
          </cell>
        </row>
        <row r="5997">
          <cell r="E5997" t="str">
            <v>SALVIROLA</v>
          </cell>
          <cell r="F5997" t="str">
            <v>CR</v>
          </cell>
        </row>
        <row r="5998">
          <cell r="E5998" t="str">
            <v>SALVITELLE</v>
          </cell>
          <cell r="F5998" t="str">
            <v>SA</v>
          </cell>
        </row>
        <row r="5999">
          <cell r="E5999" t="str">
            <v>SALZA DI PINEROLO</v>
          </cell>
          <cell r="F5999" t="str">
            <v>TO</v>
          </cell>
        </row>
        <row r="6000">
          <cell r="E6000" t="str">
            <v>SALZA IRPINA</v>
          </cell>
          <cell r="F6000" t="str">
            <v>AV</v>
          </cell>
        </row>
        <row r="6001">
          <cell r="E6001" t="str">
            <v>SALZANO</v>
          </cell>
          <cell r="F6001" t="str">
            <v>VE</v>
          </cell>
        </row>
        <row r="6002">
          <cell r="E6002" t="str">
            <v>SAMARATE</v>
          </cell>
          <cell r="F6002" t="str">
            <v>VA</v>
          </cell>
        </row>
        <row r="6003">
          <cell r="E6003" t="str">
            <v>SAMASSI</v>
          </cell>
          <cell r="F6003" t="str">
            <v>VS</v>
          </cell>
        </row>
        <row r="6004">
          <cell r="E6004" t="str">
            <v>SAMATZAI</v>
          </cell>
          <cell r="F6004" t="str">
            <v>CA</v>
          </cell>
        </row>
        <row r="6005">
          <cell r="E6005" t="str">
            <v>SAMBUCA DI SICILIA</v>
          </cell>
          <cell r="F6005" t="str">
            <v>AG</v>
          </cell>
        </row>
        <row r="6006">
          <cell r="E6006" t="str">
            <v>SAMBUCA PISTOIESE</v>
          </cell>
          <cell r="F6006" t="str">
            <v>PT</v>
          </cell>
        </row>
        <row r="6007">
          <cell r="E6007" t="str">
            <v>SAMBUCI</v>
          </cell>
          <cell r="F6007" t="str">
            <v>RM</v>
          </cell>
        </row>
        <row r="6008">
          <cell r="E6008" t="str">
            <v>SAMMICHELE DI BARI</v>
          </cell>
          <cell r="F6008" t="str">
            <v>BA</v>
          </cell>
        </row>
        <row r="6009">
          <cell r="E6009" t="str">
            <v>SAMO</v>
          </cell>
          <cell r="F6009" t="str">
            <v>RC</v>
          </cell>
        </row>
        <row r="6010">
          <cell r="E6010" t="str">
            <v>SAMOLACO</v>
          </cell>
          <cell r="F6010" t="str">
            <v>SO</v>
          </cell>
        </row>
        <row r="6011">
          <cell r="E6011" t="str">
            <v>SAMONE</v>
          </cell>
          <cell r="F6011" t="str">
            <v>TN</v>
          </cell>
        </row>
        <row r="6012">
          <cell r="E6012" t="str">
            <v>SAMONE</v>
          </cell>
          <cell r="F6012" t="str">
            <v>TO</v>
          </cell>
        </row>
        <row r="6013">
          <cell r="E6013" t="str">
            <v>SAMPEYRE</v>
          </cell>
          <cell r="F6013" t="str">
            <v>CN</v>
          </cell>
        </row>
        <row r="6014">
          <cell r="E6014" t="str">
            <v>SAMUGHEO</v>
          </cell>
          <cell r="F6014" t="str">
            <v>OR</v>
          </cell>
        </row>
        <row r="6015">
          <cell r="E6015" t="str">
            <v>SANARICA</v>
          </cell>
          <cell r="F6015" t="str">
            <v>LE</v>
          </cell>
        </row>
        <row r="6016">
          <cell r="E6016" t="str">
            <v>SAN BARTOLOMEO AL MARE</v>
          </cell>
          <cell r="F6016" t="str">
            <v>IM</v>
          </cell>
        </row>
        <row r="6017">
          <cell r="E6017" t="str">
            <v>SAN BARTOLOMEO IN GALDO</v>
          </cell>
          <cell r="F6017" t="str">
            <v>BN</v>
          </cell>
        </row>
        <row r="6018">
          <cell r="E6018" t="str">
            <v>SAN BARTOLOMEO VAL CAVARGNA</v>
          </cell>
          <cell r="F6018" t="str">
            <v>CO</v>
          </cell>
        </row>
        <row r="6019">
          <cell r="E6019" t="str">
            <v>SAN BASILE</v>
          </cell>
          <cell r="F6019" t="str">
            <v>CS</v>
          </cell>
        </row>
        <row r="6020">
          <cell r="E6020" t="str">
            <v>SAN BASILIO</v>
          </cell>
          <cell r="F6020" t="str">
            <v>CA</v>
          </cell>
        </row>
        <row r="6021">
          <cell r="E6021" t="str">
            <v>SAN BASSANO</v>
          </cell>
          <cell r="F6021" t="str">
            <v>CR</v>
          </cell>
        </row>
        <row r="6022">
          <cell r="E6022" t="str">
            <v>SAN BELLINO</v>
          </cell>
          <cell r="F6022" t="str">
            <v>RO</v>
          </cell>
        </row>
        <row r="6023">
          <cell r="E6023" t="str">
            <v>SAN BENEDETTO DEI MARSI</v>
          </cell>
          <cell r="F6023" t="str">
            <v>AQ</v>
          </cell>
        </row>
        <row r="6024">
          <cell r="E6024" t="str">
            <v>SAN BENEDETTO DEL TRONTO</v>
          </cell>
          <cell r="F6024" t="str">
            <v>AP</v>
          </cell>
        </row>
        <row r="6025">
          <cell r="E6025" t="str">
            <v>SAN BENEDETTO IN PERILLIS</v>
          </cell>
          <cell r="F6025" t="str">
            <v>AQ</v>
          </cell>
        </row>
        <row r="6026">
          <cell r="E6026" t="str">
            <v>SAN BENEDETTO PO</v>
          </cell>
          <cell r="F6026" t="str">
            <v>MN</v>
          </cell>
        </row>
        <row r="6027">
          <cell r="E6027" t="str">
            <v>SAN BENEDETTO ULLANO</v>
          </cell>
          <cell r="F6027" t="str">
            <v>CS</v>
          </cell>
        </row>
        <row r="6028">
          <cell r="E6028" t="str">
            <v>SAN BENEDETTO VAL DI SAMBRO</v>
          </cell>
          <cell r="F6028" t="str">
            <v>BO</v>
          </cell>
        </row>
        <row r="6029">
          <cell r="E6029" t="str">
            <v>SAN BENIGNO CANAVESE</v>
          </cell>
          <cell r="F6029" t="str">
            <v>TO</v>
          </cell>
        </row>
        <row r="6030">
          <cell r="E6030" t="str">
            <v>SAN BERNARDINO VERBANO</v>
          </cell>
          <cell r="F6030" t="str">
            <v>VB</v>
          </cell>
        </row>
        <row r="6031">
          <cell r="E6031" t="str">
            <v>SAN BIAGIO DELLA CIMA</v>
          </cell>
          <cell r="F6031" t="str">
            <v>IM</v>
          </cell>
        </row>
        <row r="6032">
          <cell r="E6032" t="str">
            <v>SAN BIAGIO DI CALLALTA</v>
          </cell>
          <cell r="F6032" t="str">
            <v>TV</v>
          </cell>
        </row>
        <row r="6033">
          <cell r="E6033" t="str">
            <v>SAN BIAGIO PLATANI</v>
          </cell>
          <cell r="F6033" t="str">
            <v>AG</v>
          </cell>
        </row>
        <row r="6034">
          <cell r="E6034" t="str">
            <v>SAN BIASE</v>
          </cell>
          <cell r="F6034" t="str">
            <v>CB</v>
          </cell>
        </row>
        <row r="6035">
          <cell r="E6035" t="str">
            <v>SAN BONIFACIO</v>
          </cell>
          <cell r="F6035" t="str">
            <v>VR</v>
          </cell>
        </row>
        <row r="6036">
          <cell r="E6036" t="str">
            <v>SAN BUONO</v>
          </cell>
          <cell r="F6036" t="str">
            <v>CH</v>
          </cell>
        </row>
        <row r="6037">
          <cell r="E6037" t="str">
            <v>SAN CALOGERO</v>
          </cell>
          <cell r="F6037" t="str">
            <v>VV</v>
          </cell>
        </row>
        <row r="6038">
          <cell r="E6038" t="str">
            <v>SAN CANDIDO</v>
          </cell>
          <cell r="F6038" t="str">
            <v>BZ</v>
          </cell>
        </row>
        <row r="6039">
          <cell r="E6039" t="str">
            <v>SAN CANZIAN D'ISONZO</v>
          </cell>
          <cell r="F6039" t="str">
            <v>GO</v>
          </cell>
        </row>
        <row r="6040">
          <cell r="E6040" t="str">
            <v>SAN CARLO CANAVESE</v>
          </cell>
          <cell r="F6040" t="str">
            <v>TO</v>
          </cell>
        </row>
        <row r="6041">
          <cell r="E6041" t="str">
            <v>SAN CASCIANO DEI BAGNI</v>
          </cell>
          <cell r="F6041" t="str">
            <v>SI</v>
          </cell>
        </row>
        <row r="6042">
          <cell r="E6042" t="str">
            <v>SAN CASCIANO IN VAL DI PESA</v>
          </cell>
          <cell r="F6042" t="str">
            <v>FI</v>
          </cell>
        </row>
        <row r="6043">
          <cell r="E6043" t="str">
            <v>SAN CASSIANO</v>
          </cell>
          <cell r="F6043" t="str">
            <v>LE</v>
          </cell>
        </row>
        <row r="6044">
          <cell r="E6044" t="str">
            <v>SAN CATALDO</v>
          </cell>
          <cell r="F6044" t="str">
            <v>CL</v>
          </cell>
        </row>
        <row r="6045">
          <cell r="E6045" t="str">
            <v>SAN CESAREO</v>
          </cell>
          <cell r="F6045" t="str">
            <v>RM</v>
          </cell>
        </row>
        <row r="6046">
          <cell r="E6046" t="str">
            <v>SAN CESARIO DI LECCE</v>
          </cell>
          <cell r="F6046" t="str">
            <v>LE</v>
          </cell>
        </row>
        <row r="6047">
          <cell r="E6047" t="str">
            <v>SAN CESARIO SUL PANARO</v>
          </cell>
          <cell r="F6047" t="str">
            <v>MO</v>
          </cell>
        </row>
        <row r="6048">
          <cell r="E6048" t="str">
            <v>SAN CHIRICO NUOVO</v>
          </cell>
          <cell r="F6048" t="str">
            <v>PZ</v>
          </cell>
        </row>
        <row r="6049">
          <cell r="E6049" t="str">
            <v>SAN CHIRICO RAPARO</v>
          </cell>
          <cell r="F6049" t="str">
            <v>PZ</v>
          </cell>
        </row>
        <row r="6050">
          <cell r="E6050" t="str">
            <v>SAN CIPIRELLO</v>
          </cell>
          <cell r="F6050" t="str">
            <v>PA</v>
          </cell>
        </row>
        <row r="6051">
          <cell r="E6051" t="str">
            <v>SAN CIPRIANO D'AVERSA</v>
          </cell>
          <cell r="F6051" t="str">
            <v>CE</v>
          </cell>
        </row>
        <row r="6052">
          <cell r="E6052" t="str">
            <v>SAN CIPRIANO PICENTINO</v>
          </cell>
          <cell r="F6052" t="str">
            <v>SA</v>
          </cell>
        </row>
        <row r="6053">
          <cell r="E6053" t="str">
            <v>SAN CIPRIANO PO</v>
          </cell>
          <cell r="F6053" t="str">
            <v>PV</v>
          </cell>
        </row>
        <row r="6054">
          <cell r="E6054" t="str">
            <v>SAN CLEMENTE</v>
          </cell>
          <cell r="F6054" t="str">
            <v>RN</v>
          </cell>
        </row>
        <row r="6055">
          <cell r="E6055" t="str">
            <v>SAN COLOMBANO AL LAMBRO</v>
          </cell>
          <cell r="F6055" t="str">
            <v>MI</v>
          </cell>
        </row>
        <row r="6056">
          <cell r="E6056" t="str">
            <v>SAN COLOMBANO BELMONTE</v>
          </cell>
          <cell r="F6056" t="str">
            <v>TO</v>
          </cell>
        </row>
        <row r="6057">
          <cell r="E6057" t="str">
            <v>SAN COLOMBANO CERTENOLI</v>
          </cell>
          <cell r="F6057" t="str">
            <v>GE</v>
          </cell>
        </row>
        <row r="6058">
          <cell r="E6058" t="str">
            <v>SAN CONO</v>
          </cell>
          <cell r="F6058" t="str">
            <v>CT</v>
          </cell>
        </row>
        <row r="6059">
          <cell r="E6059" t="str">
            <v>SAN COSMO ALBANESE</v>
          </cell>
          <cell r="F6059" t="str">
            <v>CS</v>
          </cell>
        </row>
        <row r="6060">
          <cell r="E6060" t="str">
            <v>SAN COSTANTINO ALBANESE</v>
          </cell>
          <cell r="F6060" t="str">
            <v>PZ</v>
          </cell>
        </row>
        <row r="6061">
          <cell r="E6061" t="str">
            <v>SAN COSTANTINO CALABRO</v>
          </cell>
          <cell r="F6061" t="str">
            <v>VV</v>
          </cell>
        </row>
        <row r="6062">
          <cell r="E6062" t="str">
            <v>SAN COSTANZO</v>
          </cell>
          <cell r="F6062" t="str">
            <v>PU</v>
          </cell>
        </row>
        <row r="6063">
          <cell r="E6063" t="str">
            <v>SAN CRISTOFORO</v>
          </cell>
          <cell r="F6063" t="str">
            <v>AL</v>
          </cell>
        </row>
        <row r="6064">
          <cell r="E6064" t="str">
            <v>SAN DAMIANO AL COLLE</v>
          </cell>
          <cell r="F6064" t="str">
            <v>PV</v>
          </cell>
        </row>
        <row r="6065">
          <cell r="E6065" t="str">
            <v>SAN DAMIANO D'ASTI</v>
          </cell>
          <cell r="F6065" t="str">
            <v>AT</v>
          </cell>
        </row>
        <row r="6066">
          <cell r="E6066" t="str">
            <v>SAN DAMIANO MACRA</v>
          </cell>
          <cell r="F6066" t="str">
            <v>CN</v>
          </cell>
        </row>
        <row r="6067">
          <cell r="E6067" t="str">
            <v>SAN DANIELE DEL FRIULI</v>
          </cell>
          <cell r="F6067" t="str">
            <v>UD</v>
          </cell>
        </row>
        <row r="6068">
          <cell r="E6068" t="str">
            <v>SAN DANIELE PO</v>
          </cell>
          <cell r="F6068" t="str">
            <v>CR</v>
          </cell>
        </row>
        <row r="6069">
          <cell r="E6069" t="str">
            <v>SAN DEMETRIO CORONE</v>
          </cell>
          <cell r="F6069" t="str">
            <v>CS</v>
          </cell>
        </row>
        <row r="6070">
          <cell r="E6070" t="str">
            <v>SAN DEMETRIO NE' VESTINI</v>
          </cell>
          <cell r="F6070" t="str">
            <v>AQ</v>
          </cell>
        </row>
        <row r="6071">
          <cell r="E6071" t="str">
            <v>SAN DIDERO</v>
          </cell>
          <cell r="F6071" t="str">
            <v>TO</v>
          </cell>
        </row>
        <row r="6072">
          <cell r="E6072" t="str">
            <v>SANDIGLIANO</v>
          </cell>
          <cell r="F6072" t="str">
            <v>BI</v>
          </cell>
        </row>
        <row r="6073">
          <cell r="E6073" t="str">
            <v>SAN DONACI</v>
          </cell>
          <cell r="F6073" t="str">
            <v>BR</v>
          </cell>
        </row>
        <row r="6074">
          <cell r="E6074" t="str">
            <v>SAN DONA' DI PIAVE</v>
          </cell>
          <cell r="F6074" t="str">
            <v>VE</v>
          </cell>
        </row>
        <row r="6075">
          <cell r="E6075" t="str">
            <v>SAN DONATO DI LECCE</v>
          </cell>
          <cell r="F6075" t="str">
            <v>LE</v>
          </cell>
        </row>
        <row r="6076">
          <cell r="E6076" t="str">
            <v>SAN DONATO DI NINEA</v>
          </cell>
          <cell r="F6076" t="str">
            <v>CS</v>
          </cell>
        </row>
        <row r="6077">
          <cell r="E6077" t="str">
            <v>SAN DONATO MILANESE</v>
          </cell>
          <cell r="F6077" t="str">
            <v>MI</v>
          </cell>
        </row>
        <row r="6078">
          <cell r="E6078" t="str">
            <v>SAN DONATO VAL DI COMINO</v>
          </cell>
          <cell r="F6078" t="str">
            <v>FR</v>
          </cell>
        </row>
        <row r="6079">
          <cell r="E6079" t="str">
            <v>SAN DORLIGO DELLA VALLE-DOLINA</v>
          </cell>
          <cell r="F6079" t="str">
            <v>TS</v>
          </cell>
        </row>
        <row r="6080">
          <cell r="E6080" t="str">
            <v>SANDRIGO</v>
          </cell>
          <cell r="F6080" t="str">
            <v>VI</v>
          </cell>
        </row>
        <row r="6081">
          <cell r="E6081" t="str">
            <v>SAN FEDELE INTELVI</v>
          </cell>
          <cell r="F6081" t="str">
            <v>CO</v>
          </cell>
        </row>
        <row r="6082">
          <cell r="E6082" t="str">
            <v>SAN FELE</v>
          </cell>
          <cell r="F6082" t="str">
            <v>PZ</v>
          </cell>
        </row>
        <row r="6083">
          <cell r="E6083" t="str">
            <v>SAN FELICE A CANCELLO</v>
          </cell>
          <cell r="F6083" t="str">
            <v>CE</v>
          </cell>
        </row>
        <row r="6084">
          <cell r="E6084" t="str">
            <v>SAN FELICE CIRCEO</v>
          </cell>
          <cell r="F6084" t="str">
            <v>LT</v>
          </cell>
        </row>
        <row r="6085">
          <cell r="E6085" t="str">
            <v>SAN FELICE DEL BENACO</v>
          </cell>
          <cell r="F6085" t="str">
            <v>BS</v>
          </cell>
        </row>
        <row r="6086">
          <cell r="E6086" t="str">
            <v>SAN FELICE DEL MOLISE</v>
          </cell>
          <cell r="F6086" t="str">
            <v>CB</v>
          </cell>
        </row>
        <row r="6087">
          <cell r="E6087" t="str">
            <v>SAN FELICE SUL PANARO</v>
          </cell>
          <cell r="F6087" t="str">
            <v>MO</v>
          </cell>
        </row>
        <row r="6088">
          <cell r="E6088" t="str">
            <v>SAN FERDINANDO</v>
          </cell>
          <cell r="F6088" t="str">
            <v>RC</v>
          </cell>
        </row>
        <row r="6089">
          <cell r="E6089" t="str">
            <v>SAN FERDINANDO DI PUGLIA</v>
          </cell>
          <cell r="F6089" t="str">
            <v>FG</v>
          </cell>
        </row>
        <row r="6090">
          <cell r="E6090" t="str">
            <v>SAN FERMO DELLA BATTAGLIA</v>
          </cell>
          <cell r="F6090" t="str">
            <v>CO</v>
          </cell>
        </row>
        <row r="6091">
          <cell r="E6091" t="str">
            <v>SAN FILI</v>
          </cell>
          <cell r="F6091" t="str">
            <v>CS</v>
          </cell>
        </row>
        <row r="6092">
          <cell r="E6092" t="str">
            <v>SAN FILIPPO DEL MELA</v>
          </cell>
          <cell r="F6092" t="str">
            <v>ME</v>
          </cell>
        </row>
        <row r="6093">
          <cell r="E6093" t="str">
            <v>SAN FIOR</v>
          </cell>
          <cell r="F6093" t="str">
            <v>TV</v>
          </cell>
        </row>
        <row r="6094">
          <cell r="E6094" t="str">
            <v>SAN FIORANO</v>
          </cell>
          <cell r="F6094" t="str">
            <v>LO</v>
          </cell>
        </row>
        <row r="6095">
          <cell r="E6095" t="str">
            <v>SAN FLORIANO DEL COLLIO</v>
          </cell>
          <cell r="F6095" t="str">
            <v>GO</v>
          </cell>
        </row>
        <row r="6096">
          <cell r="E6096" t="str">
            <v>SAN FLORO</v>
          </cell>
          <cell r="F6096" t="str">
            <v>CZ</v>
          </cell>
        </row>
        <row r="6097">
          <cell r="E6097" t="str">
            <v>SAN FRANCESCO AL CAMPO</v>
          </cell>
          <cell r="F6097" t="str">
            <v>TO</v>
          </cell>
        </row>
        <row r="6098">
          <cell r="E6098" t="str">
            <v>SAN FRATELLO</v>
          </cell>
          <cell r="F6098" t="str">
            <v>ME</v>
          </cell>
        </row>
        <row r="6099">
          <cell r="E6099" t="str">
            <v>SANFRE'</v>
          </cell>
          <cell r="F6099" t="str">
            <v>CN</v>
          </cell>
        </row>
        <row r="6100">
          <cell r="E6100" t="str">
            <v>SANFRONT</v>
          </cell>
          <cell r="F6100" t="str">
            <v>CN</v>
          </cell>
        </row>
        <row r="6101">
          <cell r="E6101" t="str">
            <v>SANGANO</v>
          </cell>
          <cell r="F6101" t="str">
            <v>TO</v>
          </cell>
        </row>
        <row r="6102">
          <cell r="E6102" t="str">
            <v>SAN GAVINO MONREALE</v>
          </cell>
          <cell r="F6102" t="str">
            <v>VS</v>
          </cell>
        </row>
        <row r="6103">
          <cell r="E6103" t="str">
            <v>SAN GEMINI</v>
          </cell>
          <cell r="F6103" t="str">
            <v>TR</v>
          </cell>
        </row>
        <row r="6104">
          <cell r="E6104" t="str">
            <v>SAN GENESIO ATESINO</v>
          </cell>
          <cell r="F6104" t="str">
            <v>BZ</v>
          </cell>
        </row>
        <row r="6105">
          <cell r="E6105" t="str">
            <v>SAN GENESIO ED UNITI</v>
          </cell>
          <cell r="F6105" t="str">
            <v>PV</v>
          </cell>
        </row>
        <row r="6106">
          <cell r="E6106" t="str">
            <v>SAN GENNARO VESUVIANO</v>
          </cell>
          <cell r="F6106" t="str">
            <v>NA</v>
          </cell>
        </row>
        <row r="6107">
          <cell r="E6107" t="str">
            <v>SAN GERMANO CHISONE</v>
          </cell>
          <cell r="F6107" t="str">
            <v>TO</v>
          </cell>
        </row>
        <row r="6108">
          <cell r="E6108" t="str">
            <v>SAN GERMANO DEI BERICI</v>
          </cell>
          <cell r="F6108" t="str">
            <v>VI</v>
          </cell>
        </row>
        <row r="6109">
          <cell r="E6109" t="str">
            <v>SAN GERMANO VERCELLESE</v>
          </cell>
          <cell r="F6109" t="str">
            <v>VC</v>
          </cell>
        </row>
        <row r="6110">
          <cell r="E6110" t="str">
            <v>SAN GERVASIO BRESCIANO</v>
          </cell>
          <cell r="F6110" t="str">
            <v>BS</v>
          </cell>
        </row>
        <row r="6111">
          <cell r="E6111" t="str">
            <v>SAN GIACOMO DEGLI SCHIAVONI</v>
          </cell>
          <cell r="F6111" t="str">
            <v>CB</v>
          </cell>
        </row>
        <row r="6112">
          <cell r="E6112" t="str">
            <v>SAN GIACOMO DELLE SEGNATE</v>
          </cell>
          <cell r="F6112" t="str">
            <v>MN</v>
          </cell>
        </row>
        <row r="6113">
          <cell r="E6113" t="str">
            <v>SAN GIACOMO FILIPPO</v>
          </cell>
          <cell r="F6113" t="str">
            <v>SO</v>
          </cell>
        </row>
        <row r="6114">
          <cell r="E6114" t="str">
            <v>SAN GIACOMO VERCELLESE</v>
          </cell>
          <cell r="F6114" t="str">
            <v>VC</v>
          </cell>
        </row>
        <row r="6115">
          <cell r="E6115" t="str">
            <v>SANGIANO</v>
          </cell>
          <cell r="F6115" t="str">
            <v>VA</v>
          </cell>
        </row>
        <row r="6116">
          <cell r="E6116" t="str">
            <v>SAN GILLIO</v>
          </cell>
          <cell r="F6116" t="str">
            <v>TO</v>
          </cell>
        </row>
        <row r="6117">
          <cell r="E6117" t="str">
            <v>SAN GIMIGNANO</v>
          </cell>
          <cell r="F6117" t="str">
            <v>SI</v>
          </cell>
        </row>
        <row r="6118">
          <cell r="E6118" t="str">
            <v>SAN GINESIO</v>
          </cell>
          <cell r="F6118" t="str">
            <v>MC</v>
          </cell>
        </row>
        <row r="6119">
          <cell r="E6119" t="str">
            <v>SANGINETO</v>
          </cell>
          <cell r="F6119" t="str">
            <v>CS</v>
          </cell>
        </row>
        <row r="6120">
          <cell r="E6120" t="str">
            <v>SAN GIORGIO A CREMANO</v>
          </cell>
          <cell r="F6120" t="str">
            <v>NA</v>
          </cell>
        </row>
        <row r="6121">
          <cell r="E6121" t="str">
            <v>SAN GIORGIO ALBANESE</v>
          </cell>
          <cell r="F6121" t="str">
            <v>CS</v>
          </cell>
        </row>
        <row r="6122">
          <cell r="E6122" t="str">
            <v>SAN GIORGIO A LIRI</v>
          </cell>
          <cell r="F6122" t="str">
            <v>FR</v>
          </cell>
        </row>
        <row r="6123">
          <cell r="E6123" t="str">
            <v>SAN GIORGIO BIGARELLO</v>
          </cell>
          <cell r="F6123" t="str">
            <v>MN</v>
          </cell>
        </row>
        <row r="6124">
          <cell r="E6124" t="str">
            <v>SAN GIORGIO CANAVESE</v>
          </cell>
          <cell r="F6124" t="str">
            <v>TO</v>
          </cell>
        </row>
        <row r="6125">
          <cell r="E6125" t="str">
            <v>SAN GIORGIO DELLA RICHINVELDA</v>
          </cell>
          <cell r="F6125" t="str">
            <v>PN</v>
          </cell>
        </row>
        <row r="6126">
          <cell r="E6126" t="str">
            <v>SAN GIORGIO DELLE PERTICHE</v>
          </cell>
          <cell r="F6126" t="str">
            <v>PD</v>
          </cell>
        </row>
        <row r="6127">
          <cell r="E6127" t="str">
            <v>SAN GIORGIO DEL SANNIO</v>
          </cell>
          <cell r="F6127" t="str">
            <v>BN</v>
          </cell>
        </row>
        <row r="6128">
          <cell r="E6128" t="str">
            <v>SAN GIORGIO DI LOMELLINA</v>
          </cell>
          <cell r="F6128" t="str">
            <v>PV</v>
          </cell>
        </row>
        <row r="6129">
          <cell r="E6129" t="str">
            <v>SAN GIORGIO DI NOGARO</v>
          </cell>
          <cell r="F6129" t="str">
            <v>UD</v>
          </cell>
        </row>
        <row r="6130">
          <cell r="E6130" t="str">
            <v>SAN GIORGIO DI PESARO</v>
          </cell>
          <cell r="F6130" t="str">
            <v>PU</v>
          </cell>
        </row>
        <row r="6131">
          <cell r="E6131" t="str">
            <v>SAN GIORGIO DI PIANO</v>
          </cell>
          <cell r="F6131" t="str">
            <v>BO</v>
          </cell>
        </row>
        <row r="6132">
          <cell r="E6132" t="str">
            <v>SAN GIORGIO IN BOSCO</v>
          </cell>
          <cell r="F6132" t="str">
            <v>PD</v>
          </cell>
        </row>
        <row r="6133">
          <cell r="E6133" t="str">
            <v>SAN GIORGIO IONICO</v>
          </cell>
          <cell r="F6133" t="str">
            <v>TA</v>
          </cell>
        </row>
        <row r="6134">
          <cell r="E6134" t="str">
            <v>SAN GIORGIO LA MOLARA</v>
          </cell>
          <cell r="F6134" t="str">
            <v>BN</v>
          </cell>
        </row>
        <row r="6135">
          <cell r="E6135" t="str">
            <v>SAN GIORGIO LUCANO</v>
          </cell>
          <cell r="F6135" t="str">
            <v>MT</v>
          </cell>
        </row>
        <row r="6136">
          <cell r="E6136" t="str">
            <v>SAN GIORGIO MONFERRATO</v>
          </cell>
          <cell r="F6136" t="str">
            <v>AL</v>
          </cell>
        </row>
        <row r="6137">
          <cell r="E6137" t="str">
            <v>SAN GIORGIO MORGETO</v>
          </cell>
          <cell r="F6137" t="str">
            <v>RC</v>
          </cell>
        </row>
        <row r="6138">
          <cell r="E6138" t="str">
            <v>SAN GIORGIO PIACENTINO</v>
          </cell>
          <cell r="F6138" t="str">
            <v>PC</v>
          </cell>
        </row>
        <row r="6139">
          <cell r="E6139" t="str">
            <v>SAN GIORGIO SCARAMPI</v>
          </cell>
          <cell r="F6139" t="str">
            <v>AT</v>
          </cell>
        </row>
        <row r="6140">
          <cell r="E6140" t="str">
            <v>SAN GIORGIO SU LEGNANO</v>
          </cell>
          <cell r="F6140" t="str">
            <v>MI</v>
          </cell>
        </row>
        <row r="6141">
          <cell r="E6141" t="str">
            <v>SAN GIORIO DI SUSA</v>
          </cell>
          <cell r="F6141" t="str">
            <v>TO</v>
          </cell>
        </row>
        <row r="6142">
          <cell r="E6142" t="str">
            <v>SAN GIOVANNI AL NATISONE</v>
          </cell>
          <cell r="F6142" t="str">
            <v>UD</v>
          </cell>
        </row>
        <row r="6143">
          <cell r="E6143" t="str">
            <v>SAN GIOVANNI A PIRO</v>
          </cell>
          <cell r="F6143" t="str">
            <v>SA</v>
          </cell>
        </row>
        <row r="6144">
          <cell r="E6144" t="str">
            <v>SAN GIOVANNI BIANCO</v>
          </cell>
          <cell r="F6144" t="str">
            <v>BG</v>
          </cell>
        </row>
        <row r="6145">
          <cell r="E6145" t="str">
            <v>SAN GIOVANNI D'ASSO</v>
          </cell>
          <cell r="F6145" t="str">
            <v>SI</v>
          </cell>
        </row>
        <row r="6146">
          <cell r="E6146" t="str">
            <v>SAN GIOVANNI DEL DOSSO</v>
          </cell>
          <cell r="F6146" t="str">
            <v>MN</v>
          </cell>
        </row>
        <row r="6147">
          <cell r="E6147" t="str">
            <v>SAN GIOVANNI DI GERACE</v>
          </cell>
          <cell r="F6147" t="str">
            <v>RC</v>
          </cell>
        </row>
        <row r="6148">
          <cell r="E6148" t="str">
            <v>SAN GIOVANNI GEMINI</v>
          </cell>
          <cell r="F6148" t="str">
            <v>AG</v>
          </cell>
        </row>
        <row r="6149">
          <cell r="E6149" t="str">
            <v>SAN GIOVANNI ILARIONE</v>
          </cell>
          <cell r="F6149" t="str">
            <v>VR</v>
          </cell>
        </row>
        <row r="6150">
          <cell r="E6150" t="str">
            <v>SAN GIOVANNI INCARICO</v>
          </cell>
          <cell r="F6150" t="str">
            <v>FR</v>
          </cell>
        </row>
        <row r="6151">
          <cell r="E6151" t="str">
            <v>SAN GIOVANNI IN CROCE</v>
          </cell>
          <cell r="F6151" t="str">
            <v>CR</v>
          </cell>
        </row>
        <row r="6152">
          <cell r="E6152" t="str">
            <v>SAN GIOVANNI IN FIORE</v>
          </cell>
          <cell r="F6152" t="str">
            <v>CS</v>
          </cell>
        </row>
        <row r="6153">
          <cell r="E6153" t="str">
            <v>SAN GIOVANNI IN GALDO</v>
          </cell>
          <cell r="F6153" t="str">
            <v>CB</v>
          </cell>
        </row>
        <row r="6154">
          <cell r="E6154" t="str">
            <v>SAN GIOVANNI IN MARIGNANO</v>
          </cell>
          <cell r="F6154" t="str">
            <v>RN</v>
          </cell>
        </row>
        <row r="6155">
          <cell r="E6155" t="str">
            <v>SAN GIOVANNI IN PERSICETO</v>
          </cell>
          <cell r="F6155" t="str">
            <v>BO</v>
          </cell>
        </row>
        <row r="6156">
          <cell r="E6156" t="str">
            <v>SAN GIOVANNI LA PUNTA</v>
          </cell>
          <cell r="F6156" t="str">
            <v>CT</v>
          </cell>
        </row>
        <row r="6157">
          <cell r="E6157" t="str">
            <v>SAN GIOVANNI LIPIONI</v>
          </cell>
          <cell r="F6157" t="str">
            <v>CH</v>
          </cell>
        </row>
        <row r="6158">
          <cell r="E6158" t="str">
            <v>SAN GIOVANNI LUPATOTO</v>
          </cell>
          <cell r="F6158" t="str">
            <v>VR</v>
          </cell>
        </row>
        <row r="6159">
          <cell r="E6159" t="str">
            <v>SAN GIOVANNI ROTONDO</v>
          </cell>
          <cell r="F6159" t="str">
            <v>FG</v>
          </cell>
        </row>
        <row r="6160">
          <cell r="E6160" t="str">
            <v>SAN GIOVANNI SUERGIU</v>
          </cell>
          <cell r="F6160" t="str">
            <v>CI</v>
          </cell>
        </row>
        <row r="6161">
          <cell r="E6161" t="str">
            <v>SAN GIOVANNI TEATINO</v>
          </cell>
          <cell r="F6161" t="str">
            <v>CH</v>
          </cell>
        </row>
        <row r="6162">
          <cell r="E6162" t="str">
            <v>SAN GIOVANNI VALDARNO</v>
          </cell>
          <cell r="F6162" t="str">
            <v>AR</v>
          </cell>
        </row>
        <row r="6163">
          <cell r="E6163" t="str">
            <v>SAN GIULIANO DEL SANNIO</v>
          </cell>
          <cell r="F6163" t="str">
            <v>CB</v>
          </cell>
        </row>
        <row r="6164">
          <cell r="E6164" t="str">
            <v>SAN GIULIANO DI PUGLIA</v>
          </cell>
          <cell r="F6164" t="str">
            <v>CB</v>
          </cell>
        </row>
        <row r="6165">
          <cell r="E6165" t="str">
            <v>SAN GIULIANO MILANESE</v>
          </cell>
          <cell r="F6165" t="str">
            <v>MI</v>
          </cell>
        </row>
        <row r="6166">
          <cell r="E6166" t="str">
            <v>SAN GIULIANO TERME</v>
          </cell>
          <cell r="F6166" t="str">
            <v>PI</v>
          </cell>
        </row>
        <row r="6167">
          <cell r="E6167" t="str">
            <v>SAN GIUSEPPE JATO</v>
          </cell>
          <cell r="F6167" t="str">
            <v>PA</v>
          </cell>
        </row>
        <row r="6168">
          <cell r="E6168" t="str">
            <v>SAN GIUSEPPE VESUVIANO</v>
          </cell>
          <cell r="F6168" t="str">
            <v>NA</v>
          </cell>
        </row>
        <row r="6169">
          <cell r="E6169" t="str">
            <v>SAN GIUSTINO</v>
          </cell>
          <cell r="F6169" t="str">
            <v>PG</v>
          </cell>
        </row>
        <row r="6170">
          <cell r="E6170" t="str">
            <v>SAN GIUSTO CANAVESE</v>
          </cell>
          <cell r="F6170" t="str">
            <v>TO</v>
          </cell>
        </row>
        <row r="6171">
          <cell r="E6171" t="str">
            <v>SAN GODENZO</v>
          </cell>
          <cell r="F6171" t="str">
            <v>FI</v>
          </cell>
        </row>
        <row r="6172">
          <cell r="E6172" t="str">
            <v>SAN GREGORIO DA SASSOLA</v>
          </cell>
          <cell r="F6172" t="str">
            <v>RM</v>
          </cell>
        </row>
        <row r="6173">
          <cell r="E6173" t="str">
            <v>SAN GREGORIO DI CATANIA</v>
          </cell>
          <cell r="F6173" t="str">
            <v>CT</v>
          </cell>
        </row>
        <row r="6174">
          <cell r="E6174" t="str">
            <v>SAN GREGORIO D'IPPONA</v>
          </cell>
          <cell r="F6174" t="str">
            <v>VV</v>
          </cell>
        </row>
        <row r="6175">
          <cell r="E6175" t="str">
            <v>SAN GREGORIO MAGNO</v>
          </cell>
          <cell r="F6175" t="str">
            <v>SA</v>
          </cell>
        </row>
        <row r="6176">
          <cell r="E6176" t="str">
            <v>SAN GREGORIO MATESE</v>
          </cell>
          <cell r="F6176" t="str">
            <v>CE</v>
          </cell>
        </row>
        <row r="6177">
          <cell r="E6177" t="str">
            <v>SAN GREGORIO NELLE ALPI</v>
          </cell>
          <cell r="F6177" t="str">
            <v>BL</v>
          </cell>
        </row>
        <row r="6178">
          <cell r="E6178" t="str">
            <v>SANGUINETTO</v>
          </cell>
          <cell r="F6178" t="str">
            <v>VR</v>
          </cell>
        </row>
        <row r="6179">
          <cell r="E6179" t="str">
            <v>SAN LAZZARO DI SAVENA</v>
          </cell>
          <cell r="F6179" t="str">
            <v>BO</v>
          </cell>
        </row>
        <row r="6180">
          <cell r="E6180" t="str">
            <v>SAN LEO</v>
          </cell>
          <cell r="F6180" t="str">
            <v>PU</v>
          </cell>
        </row>
        <row r="6181">
          <cell r="E6181" t="str">
            <v>SAN LEO</v>
          </cell>
          <cell r="F6181" t="str">
            <v>RN</v>
          </cell>
        </row>
        <row r="6182">
          <cell r="E6182" t="str">
            <v>SAN LEONARDO</v>
          </cell>
          <cell r="F6182" t="str">
            <v>UD</v>
          </cell>
        </row>
        <row r="6183">
          <cell r="E6183" t="str">
            <v>SAN LEONARDO IN PASSIRIA</v>
          </cell>
          <cell r="F6183" t="str">
            <v>BZ</v>
          </cell>
        </row>
        <row r="6184">
          <cell r="E6184" t="str">
            <v>SAN LEUCIO DEL SANNIO</v>
          </cell>
          <cell r="F6184" t="str">
            <v>BN</v>
          </cell>
        </row>
        <row r="6185">
          <cell r="E6185" t="str">
            <v>SAN LORENZELLO</v>
          </cell>
          <cell r="F6185" t="str">
            <v>BN</v>
          </cell>
        </row>
        <row r="6186">
          <cell r="E6186" t="str">
            <v>SAN LORENZO</v>
          </cell>
          <cell r="F6186" t="str">
            <v>RC</v>
          </cell>
        </row>
        <row r="6187">
          <cell r="E6187" t="str">
            <v>SAN LORENZO AL MARE</v>
          </cell>
          <cell r="F6187" t="str">
            <v>IM</v>
          </cell>
        </row>
        <row r="6188">
          <cell r="E6188" t="str">
            <v>SAN LORENZO BELLIZZI</v>
          </cell>
          <cell r="F6188" t="str">
            <v>CS</v>
          </cell>
        </row>
        <row r="6189">
          <cell r="E6189" t="str">
            <v>SAN LORENZO DEL VALLO</v>
          </cell>
          <cell r="F6189" t="str">
            <v>CS</v>
          </cell>
        </row>
        <row r="6190">
          <cell r="E6190" t="str">
            <v>SAN LORENZO DI SEBATO</v>
          </cell>
          <cell r="F6190" t="str">
            <v>BZ</v>
          </cell>
        </row>
        <row r="6191">
          <cell r="E6191" t="str">
            <v>SAN LORENZO IN BANALE</v>
          </cell>
          <cell r="F6191" t="str">
            <v>TN</v>
          </cell>
        </row>
        <row r="6192">
          <cell r="E6192" t="str">
            <v>SAN LORENZO IN CAMPO</v>
          </cell>
          <cell r="F6192" t="str">
            <v>PU</v>
          </cell>
        </row>
        <row r="6193">
          <cell r="E6193" t="str">
            <v>SAN LORENZO ISONTINO</v>
          </cell>
          <cell r="F6193" t="str">
            <v>GO</v>
          </cell>
        </row>
        <row r="6194">
          <cell r="E6194" t="str">
            <v>SAN LORENZO MAGGIORE</v>
          </cell>
          <cell r="F6194" t="str">
            <v>BN</v>
          </cell>
        </row>
        <row r="6195">
          <cell r="E6195" t="str">
            <v>SAN LORENZO NUOVO</v>
          </cell>
          <cell r="F6195" t="str">
            <v>VT</v>
          </cell>
        </row>
        <row r="6196">
          <cell r="E6196" t="str">
            <v>SAN LUCA</v>
          </cell>
          <cell r="F6196" t="str">
            <v>RC</v>
          </cell>
        </row>
        <row r="6197">
          <cell r="E6197" t="str">
            <v>SAN LUCIDO</v>
          </cell>
          <cell r="F6197" t="str">
            <v>CS</v>
          </cell>
        </row>
        <row r="6198">
          <cell r="E6198" t="str">
            <v>SAN LUPO</v>
          </cell>
          <cell r="F6198" t="str">
            <v>BN</v>
          </cell>
        </row>
        <row r="6199">
          <cell r="E6199" t="str">
            <v>SANLURI</v>
          </cell>
          <cell r="F6199" t="str">
            <v>VS</v>
          </cell>
        </row>
        <row r="6200">
          <cell r="E6200" t="str">
            <v>SAN MANGO D'AQUINO</v>
          </cell>
          <cell r="F6200" t="str">
            <v>CZ</v>
          </cell>
        </row>
        <row r="6201">
          <cell r="E6201" t="str">
            <v>SAN MANGO PIEMONTE</v>
          </cell>
          <cell r="F6201" t="str">
            <v>SA</v>
          </cell>
        </row>
        <row r="6202">
          <cell r="E6202" t="str">
            <v>SAN MANGO SUL CALORE</v>
          </cell>
          <cell r="F6202" t="str">
            <v>AV</v>
          </cell>
        </row>
        <row r="6203">
          <cell r="E6203" t="str">
            <v>SAN MARCELLINO</v>
          </cell>
          <cell r="F6203" t="str">
            <v>CE</v>
          </cell>
        </row>
        <row r="6204">
          <cell r="E6204" t="str">
            <v>SAN MARCELLO</v>
          </cell>
          <cell r="F6204" t="str">
            <v>AN</v>
          </cell>
        </row>
        <row r="6205">
          <cell r="E6205" t="str">
            <v>SAN MARCELLO PISTOIESE</v>
          </cell>
          <cell r="F6205" t="str">
            <v>PT</v>
          </cell>
        </row>
        <row r="6206">
          <cell r="E6206" t="str">
            <v>SAN MARCO ARGENTANO</v>
          </cell>
          <cell r="F6206" t="str">
            <v>CS</v>
          </cell>
        </row>
        <row r="6207">
          <cell r="E6207" t="str">
            <v>SAN MARCO D'ALUNZIO</v>
          </cell>
          <cell r="F6207" t="str">
            <v>ME</v>
          </cell>
        </row>
        <row r="6208">
          <cell r="E6208" t="str">
            <v>SAN MARCO DEI CAVOTI</v>
          </cell>
          <cell r="F6208" t="str">
            <v>BN</v>
          </cell>
        </row>
        <row r="6209">
          <cell r="E6209" t="str">
            <v>SAN MARCO EVANGELISTA</v>
          </cell>
          <cell r="F6209" t="str">
            <v>CE</v>
          </cell>
        </row>
        <row r="6210">
          <cell r="E6210" t="str">
            <v>SAN MARCO IN LAMIS</v>
          </cell>
          <cell r="F6210" t="str">
            <v>FG</v>
          </cell>
        </row>
        <row r="6211">
          <cell r="E6211" t="str">
            <v>SAN MARCO LA CATOLA</v>
          </cell>
          <cell r="F6211" t="str">
            <v>FG</v>
          </cell>
        </row>
        <row r="6212">
          <cell r="E6212" t="str">
            <v>SAN MARTINO ALFIERI</v>
          </cell>
          <cell r="F6212" t="str">
            <v>AT</v>
          </cell>
        </row>
        <row r="6213">
          <cell r="E6213" t="str">
            <v>SAN MARTINO AL TAGLIAMENTO</v>
          </cell>
          <cell r="F6213" t="str">
            <v>PN</v>
          </cell>
        </row>
        <row r="6214">
          <cell r="E6214" t="str">
            <v>SAN MARTINO BUON ALBERGO</v>
          </cell>
          <cell r="F6214" t="str">
            <v>VR</v>
          </cell>
        </row>
        <row r="6215">
          <cell r="E6215" t="str">
            <v>SAN MARTINO CANAVESE</v>
          </cell>
          <cell r="F6215" t="str">
            <v>TO</v>
          </cell>
        </row>
        <row r="6216">
          <cell r="E6216" t="str">
            <v>SAN MARTINO D'AGRI</v>
          </cell>
          <cell r="F6216" t="str">
            <v>PZ</v>
          </cell>
        </row>
        <row r="6217">
          <cell r="E6217" t="str">
            <v>SAN MARTINO DALL'ARGINE</v>
          </cell>
          <cell r="F6217" t="str">
            <v>MN</v>
          </cell>
        </row>
        <row r="6218">
          <cell r="E6218" t="str">
            <v>SAN MARTINO DEL LAGO</v>
          </cell>
          <cell r="F6218" t="str">
            <v>CR</v>
          </cell>
        </row>
        <row r="6219">
          <cell r="E6219" t="str">
            <v>SAN MARTINO DI FINITA</v>
          </cell>
          <cell r="F6219" t="str">
            <v>CS</v>
          </cell>
        </row>
        <row r="6220">
          <cell r="E6220" t="str">
            <v>SAN MARTINO DI LUPARI</v>
          </cell>
          <cell r="F6220" t="str">
            <v>PD</v>
          </cell>
        </row>
        <row r="6221">
          <cell r="E6221" t="str">
            <v>SAN MARTINO DI VENEZZE</v>
          </cell>
          <cell r="F6221" t="str">
            <v>RO</v>
          </cell>
        </row>
        <row r="6222">
          <cell r="E6222" t="str">
            <v>SAN MARTINO IN BADIA</v>
          </cell>
          <cell r="F6222" t="str">
            <v>BZ</v>
          </cell>
        </row>
        <row r="6223">
          <cell r="E6223" t="str">
            <v>SAN MARTINO IN PASSIRIA</v>
          </cell>
          <cell r="F6223" t="str">
            <v>BZ</v>
          </cell>
        </row>
        <row r="6224">
          <cell r="E6224" t="str">
            <v>SAN MARTINO IN PENSILIS</v>
          </cell>
          <cell r="F6224" t="str">
            <v>CB</v>
          </cell>
        </row>
        <row r="6225">
          <cell r="E6225" t="str">
            <v>SAN MARTINO IN RIO</v>
          </cell>
          <cell r="F6225" t="str">
            <v>RE</v>
          </cell>
        </row>
        <row r="6226">
          <cell r="E6226" t="str">
            <v>SAN MARTINO IN STRADA</v>
          </cell>
          <cell r="F6226" t="str">
            <v>LO</v>
          </cell>
        </row>
        <row r="6227">
          <cell r="E6227" t="str">
            <v>SAN MARTINO SANNITA</v>
          </cell>
          <cell r="F6227" t="str">
            <v>BN</v>
          </cell>
        </row>
        <row r="6228">
          <cell r="E6228" t="str">
            <v>SAN MARTINO SICCOMARIO</v>
          </cell>
          <cell r="F6228" t="str">
            <v>PV</v>
          </cell>
        </row>
        <row r="6229">
          <cell r="E6229" t="str">
            <v>SAN MARTINO SULLA MARRUCINA</v>
          </cell>
          <cell r="F6229" t="str">
            <v>CH</v>
          </cell>
        </row>
        <row r="6230">
          <cell r="E6230" t="str">
            <v>SAN MARTINO VALLE CAUDINA</v>
          </cell>
          <cell r="F6230" t="str">
            <v>AV</v>
          </cell>
        </row>
        <row r="6231">
          <cell r="E6231" t="str">
            <v>SAN MARZANO DI SAN GIUSEPPE</v>
          </cell>
          <cell r="F6231" t="str">
            <v>TA</v>
          </cell>
        </row>
        <row r="6232">
          <cell r="E6232" t="str">
            <v>SAN MARZANO OLIVETO</v>
          </cell>
          <cell r="F6232" t="str">
            <v>AT</v>
          </cell>
        </row>
        <row r="6233">
          <cell r="E6233" t="str">
            <v>SAN MARZANO SUL SARNO</v>
          </cell>
          <cell r="F6233" t="str">
            <v>SA</v>
          </cell>
        </row>
        <row r="6234">
          <cell r="E6234" t="str">
            <v>SAN MASSIMO</v>
          </cell>
          <cell r="F6234" t="str">
            <v>CB</v>
          </cell>
        </row>
        <row r="6235">
          <cell r="E6235" t="str">
            <v>SAN MAURIZIO CANAVESE</v>
          </cell>
          <cell r="F6235" t="str">
            <v>TO</v>
          </cell>
        </row>
        <row r="6236">
          <cell r="E6236" t="str">
            <v>SAN MAURIZIO D'OPAGLIO</v>
          </cell>
          <cell r="F6236" t="str">
            <v>NO</v>
          </cell>
        </row>
        <row r="6237">
          <cell r="E6237" t="str">
            <v>SAN MAURO CASTELVERDE</v>
          </cell>
          <cell r="F6237" t="str">
            <v>PA</v>
          </cell>
        </row>
        <row r="6238">
          <cell r="E6238" t="str">
            <v>SAN MAURO CILENTO</v>
          </cell>
          <cell r="F6238" t="str">
            <v>SA</v>
          </cell>
        </row>
        <row r="6239">
          <cell r="E6239" t="str">
            <v>SAN MAURO DI SALINE</v>
          </cell>
          <cell r="F6239" t="str">
            <v>VR</v>
          </cell>
        </row>
        <row r="6240">
          <cell r="E6240" t="str">
            <v>SAN MAURO FORTE</v>
          </cell>
          <cell r="F6240" t="str">
            <v>MT</v>
          </cell>
        </row>
        <row r="6241">
          <cell r="E6241" t="str">
            <v>SAN MAURO LA BRUCA</v>
          </cell>
          <cell r="F6241" t="str">
            <v>SA</v>
          </cell>
        </row>
        <row r="6242">
          <cell r="E6242" t="str">
            <v>SAN MAURO MARCHESATO</v>
          </cell>
          <cell r="F6242" t="str">
            <v>KR</v>
          </cell>
        </row>
        <row r="6243">
          <cell r="E6243" t="str">
            <v>SAN MAURO PASCOLI</v>
          </cell>
          <cell r="F6243" t="str">
            <v>FC</v>
          </cell>
        </row>
        <row r="6244">
          <cell r="E6244" t="str">
            <v>SAN MAURO TORINESE</v>
          </cell>
          <cell r="F6244" t="str">
            <v>TO</v>
          </cell>
        </row>
        <row r="6245">
          <cell r="E6245" t="str">
            <v>SAN MICHELE ALL'ADIGE</v>
          </cell>
          <cell r="F6245" t="str">
            <v>TN</v>
          </cell>
        </row>
        <row r="6246">
          <cell r="E6246" t="str">
            <v>SAN MICHELE AL TAGLIAMENTO</v>
          </cell>
          <cell r="F6246" t="str">
            <v>VE</v>
          </cell>
        </row>
        <row r="6247">
          <cell r="E6247" t="str">
            <v>SAN MICHELE DI GANZARIA</v>
          </cell>
          <cell r="F6247" t="str">
            <v>CT</v>
          </cell>
        </row>
        <row r="6248">
          <cell r="E6248" t="str">
            <v>SAN MICHELE DI SERINO</v>
          </cell>
          <cell r="F6248" t="str">
            <v>AV</v>
          </cell>
        </row>
        <row r="6249">
          <cell r="E6249" t="str">
            <v>SAN MICHELE MONDOVI'</v>
          </cell>
          <cell r="F6249" t="str">
            <v>CN</v>
          </cell>
        </row>
        <row r="6250">
          <cell r="E6250" t="str">
            <v>SAN MICHELE SALENTINO</v>
          </cell>
          <cell r="F6250" t="str">
            <v>BR</v>
          </cell>
        </row>
        <row r="6251">
          <cell r="E6251" t="str">
            <v>SAN MINIATO</v>
          </cell>
          <cell r="F6251" t="str">
            <v>PI</v>
          </cell>
        </row>
        <row r="6252">
          <cell r="E6252" t="str">
            <v>SAN NAZARIO</v>
          </cell>
          <cell r="F6252" t="str">
            <v>VI</v>
          </cell>
        </row>
        <row r="6253">
          <cell r="E6253" t="str">
            <v>SAN NAZZARO</v>
          </cell>
          <cell r="F6253" t="str">
            <v>BN</v>
          </cell>
        </row>
        <row r="6254">
          <cell r="E6254" t="str">
            <v>SANNAZZARO DE' BURGONDI</v>
          </cell>
          <cell r="F6254" t="str">
            <v>PV</v>
          </cell>
        </row>
        <row r="6255">
          <cell r="E6255" t="str">
            <v>SAN NAZZARO SESIA</v>
          </cell>
          <cell r="F6255" t="str">
            <v>NO</v>
          </cell>
        </row>
        <row r="6256">
          <cell r="E6256" t="str">
            <v>SANNICANDRO DI BARI</v>
          </cell>
          <cell r="F6256" t="str">
            <v>BA</v>
          </cell>
        </row>
        <row r="6257">
          <cell r="E6257" t="str">
            <v>SAN NICANDRO GARGANICO</v>
          </cell>
          <cell r="F6257" t="str">
            <v>FG</v>
          </cell>
        </row>
        <row r="6258">
          <cell r="E6258" t="str">
            <v>SANNICOLA</v>
          </cell>
          <cell r="F6258" t="str">
            <v>LE</v>
          </cell>
        </row>
        <row r="6259">
          <cell r="E6259" t="str">
            <v>SAN NICOLA ARCELLA</v>
          </cell>
          <cell r="F6259" t="str">
            <v>CS</v>
          </cell>
        </row>
        <row r="6260">
          <cell r="E6260" t="str">
            <v>SAN NICOLA BARONIA</v>
          </cell>
          <cell r="F6260" t="str">
            <v>AV</v>
          </cell>
        </row>
        <row r="6261">
          <cell r="E6261" t="str">
            <v>SAN NICOLA DA CRISSA</v>
          </cell>
          <cell r="F6261" t="str">
            <v>VV</v>
          </cell>
        </row>
        <row r="6262">
          <cell r="E6262" t="str">
            <v>SAN NICOLA DELL'ALTO</v>
          </cell>
          <cell r="F6262" t="str">
            <v>KR</v>
          </cell>
        </row>
        <row r="6263">
          <cell r="E6263" t="str">
            <v>SAN NICOLA LA STRADA</v>
          </cell>
          <cell r="F6263" t="str">
            <v>CE</v>
          </cell>
        </row>
        <row r="6264">
          <cell r="E6264" t="str">
            <v>SAN NICOLA MANFREDI</v>
          </cell>
          <cell r="F6264" t="str">
            <v>BN</v>
          </cell>
        </row>
        <row r="6265">
          <cell r="E6265" t="str">
            <v>SAN NICOLO' D'ARCIDANO</v>
          </cell>
          <cell r="F6265" t="str">
            <v>OR</v>
          </cell>
        </row>
        <row r="6266">
          <cell r="E6266" t="str">
            <v>SAN NICOLO' DI COMELICO</v>
          </cell>
          <cell r="F6266" t="str">
            <v>BL</v>
          </cell>
        </row>
        <row r="6267">
          <cell r="E6267" t="str">
            <v>SAN NICOLO' GERREI</v>
          </cell>
          <cell r="F6267" t="str">
            <v>CA</v>
          </cell>
        </row>
        <row r="6268">
          <cell r="E6268" t="str">
            <v>SAN PANCRAZIO</v>
          </cell>
          <cell r="F6268" t="str">
            <v>BZ</v>
          </cell>
        </row>
        <row r="6269">
          <cell r="E6269" t="str">
            <v>SAN PANCRAZIO SALENTINO</v>
          </cell>
          <cell r="F6269" t="str">
            <v>BR</v>
          </cell>
        </row>
        <row r="6270">
          <cell r="E6270" t="str">
            <v>SAN PAOLO</v>
          </cell>
          <cell r="F6270" t="str">
            <v>BS</v>
          </cell>
        </row>
        <row r="6271">
          <cell r="E6271" t="str">
            <v>SAN PAOLO ALBANESE</v>
          </cell>
          <cell r="F6271" t="str">
            <v>PZ</v>
          </cell>
        </row>
        <row r="6272">
          <cell r="E6272" t="str">
            <v>SAN PAOLO BEL SITO</v>
          </cell>
          <cell r="F6272" t="str">
            <v>NA</v>
          </cell>
        </row>
        <row r="6273">
          <cell r="E6273" t="str">
            <v>SAN PAOLO CERVO</v>
          </cell>
          <cell r="F6273" t="str">
            <v>BI</v>
          </cell>
        </row>
        <row r="6274">
          <cell r="E6274" t="str">
            <v>SAN PAOLO D'ARGON</v>
          </cell>
          <cell r="F6274" t="str">
            <v>BG</v>
          </cell>
        </row>
        <row r="6275">
          <cell r="E6275" t="str">
            <v>SAN PAOLO DI CIVITATE</v>
          </cell>
          <cell r="F6275" t="str">
            <v>FG</v>
          </cell>
        </row>
        <row r="6276">
          <cell r="E6276" t="str">
            <v>SAN PAOLO DI JESI</v>
          </cell>
          <cell r="F6276" t="str">
            <v>AN</v>
          </cell>
        </row>
        <row r="6277">
          <cell r="E6277" t="str">
            <v>SAN PAOLO SOLBRITO</v>
          </cell>
          <cell r="F6277" t="str">
            <v>AT</v>
          </cell>
        </row>
        <row r="6278">
          <cell r="E6278" t="str">
            <v>SAN PELLEGRINO TERME</v>
          </cell>
          <cell r="F6278" t="str">
            <v>BG</v>
          </cell>
        </row>
        <row r="6279">
          <cell r="E6279" t="str">
            <v>SAN PIER D'ISONZO</v>
          </cell>
          <cell r="F6279" t="str">
            <v>GO</v>
          </cell>
        </row>
        <row r="6280">
          <cell r="E6280" t="str">
            <v>SAN PIER NICETO</v>
          </cell>
          <cell r="F6280" t="str">
            <v>ME</v>
          </cell>
        </row>
        <row r="6281">
          <cell r="E6281" t="str">
            <v>SAN PIERO A SIEVE</v>
          </cell>
          <cell r="F6281" t="str">
            <v>FI</v>
          </cell>
        </row>
        <row r="6282">
          <cell r="E6282" t="str">
            <v>SAN PIERO PATTI</v>
          </cell>
          <cell r="F6282" t="str">
            <v>ME</v>
          </cell>
        </row>
        <row r="6283">
          <cell r="E6283" t="str">
            <v>SAN PIETRO AL NATISONE</v>
          </cell>
          <cell r="F6283" t="str">
            <v>UD</v>
          </cell>
        </row>
        <row r="6284">
          <cell r="E6284" t="str">
            <v>SAN PIETRO AL TANAGRO</v>
          </cell>
          <cell r="F6284" t="str">
            <v>SA</v>
          </cell>
        </row>
        <row r="6285">
          <cell r="E6285" t="str">
            <v>SAN PIETRO A MAIDA</v>
          </cell>
          <cell r="F6285" t="str">
            <v>CZ</v>
          </cell>
        </row>
        <row r="6286">
          <cell r="E6286" t="str">
            <v>SAN PIETRO APOSTOLO</v>
          </cell>
          <cell r="F6286" t="str">
            <v>CZ</v>
          </cell>
        </row>
        <row r="6287">
          <cell r="E6287" t="str">
            <v>SAN PIETRO AVELLANA</v>
          </cell>
          <cell r="F6287" t="str">
            <v>IS</v>
          </cell>
        </row>
        <row r="6288">
          <cell r="E6288" t="str">
            <v>SAN PIETRO CLARENZA</v>
          </cell>
          <cell r="F6288" t="str">
            <v>CT</v>
          </cell>
        </row>
        <row r="6289">
          <cell r="E6289" t="str">
            <v>SAN PIETRO DI CADORE</v>
          </cell>
          <cell r="F6289" t="str">
            <v>BL</v>
          </cell>
        </row>
        <row r="6290">
          <cell r="E6290" t="str">
            <v>SAN PIETRO DI CARIDA'</v>
          </cell>
          <cell r="F6290" t="str">
            <v>RC</v>
          </cell>
        </row>
        <row r="6291">
          <cell r="E6291" t="str">
            <v>SAN PIETRO DI FELETTO</v>
          </cell>
          <cell r="F6291" t="str">
            <v>TV</v>
          </cell>
        </row>
        <row r="6292">
          <cell r="E6292" t="str">
            <v>SAN PIETRO DI MORUBIO</v>
          </cell>
          <cell r="F6292" t="str">
            <v>VR</v>
          </cell>
        </row>
        <row r="6293">
          <cell r="E6293" t="str">
            <v>SAN PIETRO IN AMANTEA</v>
          </cell>
          <cell r="F6293" t="str">
            <v>CS</v>
          </cell>
        </row>
        <row r="6294">
          <cell r="E6294" t="str">
            <v>SAN PIETRO IN CARIANO</v>
          </cell>
          <cell r="F6294" t="str">
            <v>VR</v>
          </cell>
        </row>
        <row r="6295">
          <cell r="E6295" t="str">
            <v>SAN PIETRO IN CASALE</v>
          </cell>
          <cell r="F6295" t="str">
            <v>BO</v>
          </cell>
        </row>
        <row r="6296">
          <cell r="E6296" t="str">
            <v>SAN PIETRO IN CERRO</v>
          </cell>
          <cell r="F6296" t="str">
            <v>PC</v>
          </cell>
        </row>
        <row r="6297">
          <cell r="E6297" t="str">
            <v>SAN PIETRO INFINE</v>
          </cell>
          <cell r="F6297" t="str">
            <v>CE</v>
          </cell>
        </row>
        <row r="6298">
          <cell r="E6298" t="str">
            <v>SAN PIETRO IN GU</v>
          </cell>
          <cell r="F6298" t="str">
            <v>PD</v>
          </cell>
        </row>
        <row r="6299">
          <cell r="E6299" t="str">
            <v>SAN PIETRO IN GUARANO</v>
          </cell>
          <cell r="F6299" t="str">
            <v>CS</v>
          </cell>
        </row>
        <row r="6300">
          <cell r="E6300" t="str">
            <v>SAN PIETRO IN LAMA</v>
          </cell>
          <cell r="F6300" t="str">
            <v>LE</v>
          </cell>
        </row>
        <row r="6301">
          <cell r="E6301" t="str">
            <v>SAN PIETRO MOSEZZO</v>
          </cell>
          <cell r="F6301" t="str">
            <v>NO</v>
          </cell>
        </row>
        <row r="6302">
          <cell r="E6302" t="str">
            <v>SAN PIETRO MUSSOLINO</v>
          </cell>
          <cell r="F6302" t="str">
            <v>VI</v>
          </cell>
        </row>
        <row r="6303">
          <cell r="E6303" t="str">
            <v>SAN PIETRO VAL LEMINA</v>
          </cell>
          <cell r="F6303" t="str">
            <v>TO</v>
          </cell>
        </row>
        <row r="6304">
          <cell r="E6304" t="str">
            <v>SAN PIETRO VERNOTICO</v>
          </cell>
          <cell r="F6304" t="str">
            <v>BR</v>
          </cell>
        </row>
        <row r="6305">
          <cell r="E6305" t="str">
            <v>SAN PIETRO VIMINARIO</v>
          </cell>
          <cell r="F6305" t="str">
            <v>PD</v>
          </cell>
        </row>
        <row r="6306">
          <cell r="E6306" t="str">
            <v>SAN PIO DELLE CAMERE</v>
          </cell>
          <cell r="F6306" t="str">
            <v>AQ</v>
          </cell>
        </row>
        <row r="6307">
          <cell r="E6307" t="str">
            <v>SAN POLO DEI CAVALIERI</v>
          </cell>
          <cell r="F6307" t="str">
            <v>RM</v>
          </cell>
        </row>
        <row r="6308">
          <cell r="E6308" t="str">
            <v>SAN POLO D'ENZA</v>
          </cell>
          <cell r="F6308" t="str">
            <v>RE</v>
          </cell>
        </row>
        <row r="6309">
          <cell r="E6309" t="str">
            <v>SAN POLO DI PIAVE</v>
          </cell>
          <cell r="F6309" t="str">
            <v>TV</v>
          </cell>
        </row>
        <row r="6310">
          <cell r="E6310" t="str">
            <v>SAN POLO MATESE</v>
          </cell>
          <cell r="F6310" t="str">
            <v>CB</v>
          </cell>
        </row>
        <row r="6311">
          <cell r="E6311" t="str">
            <v>SAN PONSO</v>
          </cell>
          <cell r="F6311" t="str">
            <v>TO</v>
          </cell>
        </row>
        <row r="6312">
          <cell r="E6312" t="str">
            <v>SAN POSSIDONIO</v>
          </cell>
          <cell r="F6312" t="str">
            <v>MO</v>
          </cell>
        </row>
        <row r="6313">
          <cell r="E6313" t="str">
            <v>SAN POTITO SANNITICO</v>
          </cell>
          <cell r="F6313" t="str">
            <v>CE</v>
          </cell>
        </row>
        <row r="6314">
          <cell r="E6314" t="str">
            <v>SAN POTITO ULTRA</v>
          </cell>
          <cell r="F6314" t="str">
            <v>AV</v>
          </cell>
        </row>
        <row r="6315">
          <cell r="E6315" t="str">
            <v>SAN PRISCO</v>
          </cell>
          <cell r="F6315" t="str">
            <v>CE</v>
          </cell>
        </row>
        <row r="6316">
          <cell r="E6316" t="str">
            <v>SAN PROCOPIO</v>
          </cell>
          <cell r="F6316" t="str">
            <v>RC</v>
          </cell>
        </row>
        <row r="6317">
          <cell r="E6317" t="str">
            <v>SAN PROSPERO</v>
          </cell>
          <cell r="F6317" t="str">
            <v>MO</v>
          </cell>
        </row>
        <row r="6318">
          <cell r="E6318" t="str">
            <v>SAN QUIRICO D'ORCIA</v>
          </cell>
          <cell r="F6318" t="str">
            <v>SI</v>
          </cell>
        </row>
        <row r="6319">
          <cell r="E6319" t="str">
            <v>SAN QUIRINO</v>
          </cell>
          <cell r="F6319" t="str">
            <v>PN</v>
          </cell>
        </row>
        <row r="6320">
          <cell r="E6320" t="str">
            <v>SAN RAFFAELE CIMENA</v>
          </cell>
          <cell r="F6320" t="str">
            <v>TO</v>
          </cell>
        </row>
        <row r="6321">
          <cell r="E6321" t="str">
            <v>SANREMO</v>
          </cell>
          <cell r="F6321" t="str">
            <v>IM</v>
          </cell>
        </row>
        <row r="6322">
          <cell r="E6322" t="str">
            <v>SAN ROBERTO</v>
          </cell>
          <cell r="F6322" t="str">
            <v>RC</v>
          </cell>
        </row>
        <row r="6323">
          <cell r="E6323" t="str">
            <v>SAN ROCCO AL PORTO</v>
          </cell>
          <cell r="F6323" t="str">
            <v>LO</v>
          </cell>
        </row>
        <row r="6324">
          <cell r="E6324" t="str">
            <v>SAN ROMANO IN GARFAGNANA</v>
          </cell>
          <cell r="F6324" t="str">
            <v>LU</v>
          </cell>
        </row>
        <row r="6325">
          <cell r="E6325" t="str">
            <v>SAN RUFO</v>
          </cell>
          <cell r="F6325" t="str">
            <v>SA</v>
          </cell>
        </row>
        <row r="6326">
          <cell r="E6326" t="str">
            <v>SAN SALVATORE DI FITALIA</v>
          </cell>
          <cell r="F6326" t="str">
            <v>ME</v>
          </cell>
        </row>
        <row r="6327">
          <cell r="E6327" t="str">
            <v>SAN SALVATORE MONFERRATO</v>
          </cell>
          <cell r="F6327" t="str">
            <v>AL</v>
          </cell>
        </row>
        <row r="6328">
          <cell r="E6328" t="str">
            <v>SAN SALVATORE TELESINO</v>
          </cell>
          <cell r="F6328" t="str">
            <v>BN</v>
          </cell>
        </row>
        <row r="6329">
          <cell r="E6329" t="str">
            <v>SAN SALVO</v>
          </cell>
          <cell r="F6329" t="str">
            <v>CH</v>
          </cell>
        </row>
        <row r="6330">
          <cell r="E6330" t="str">
            <v>SAN SEBASTIANO AL VESUVIO</v>
          </cell>
          <cell r="F6330" t="str">
            <v>NA</v>
          </cell>
        </row>
        <row r="6331">
          <cell r="E6331" t="str">
            <v>SAN SEBASTIANO CURONE</v>
          </cell>
          <cell r="F6331" t="str">
            <v>AL</v>
          </cell>
        </row>
        <row r="6332">
          <cell r="E6332" t="str">
            <v>SAN SEBASTIANO DA PO</v>
          </cell>
          <cell r="F6332" t="str">
            <v>TO</v>
          </cell>
        </row>
        <row r="6333">
          <cell r="E6333" t="str">
            <v>SAN SECONDO DI PINEROLO</v>
          </cell>
          <cell r="F6333" t="str">
            <v>TO</v>
          </cell>
        </row>
        <row r="6334">
          <cell r="E6334" t="str">
            <v>SAN SECONDO PARMENSE</v>
          </cell>
          <cell r="F6334" t="str">
            <v>PR</v>
          </cell>
        </row>
        <row r="6335">
          <cell r="E6335" t="str">
            <v>SANSEPOLCRO</v>
          </cell>
          <cell r="F6335" t="str">
            <v>AR</v>
          </cell>
        </row>
        <row r="6336">
          <cell r="E6336" t="str">
            <v>SAN SEVERINO LUCANO</v>
          </cell>
          <cell r="F6336" t="str">
            <v>PZ</v>
          </cell>
        </row>
        <row r="6337">
          <cell r="E6337" t="str">
            <v>SAN SEVERINO MARCHE</v>
          </cell>
          <cell r="F6337" t="str">
            <v>MC</v>
          </cell>
        </row>
        <row r="6338">
          <cell r="E6338" t="str">
            <v>SAN SEVERO</v>
          </cell>
          <cell r="F6338" t="str">
            <v>FG</v>
          </cell>
        </row>
        <row r="6339">
          <cell r="E6339" t="str">
            <v>SAN SIRO</v>
          </cell>
          <cell r="F6339" t="str">
            <v>CO</v>
          </cell>
        </row>
        <row r="6340">
          <cell r="E6340" t="str">
            <v>SAN SOSSIO BARONIA</v>
          </cell>
          <cell r="F6340" t="str">
            <v>AV</v>
          </cell>
        </row>
        <row r="6341">
          <cell r="E6341" t="str">
            <v>SAN SOSTENE</v>
          </cell>
          <cell r="F6341" t="str">
            <v>CZ</v>
          </cell>
        </row>
        <row r="6342">
          <cell r="E6342" t="str">
            <v>SAN SOSTI</v>
          </cell>
          <cell r="F6342" t="str">
            <v>CS</v>
          </cell>
        </row>
        <row r="6343">
          <cell r="E6343" t="str">
            <v>SAN SPERATE</v>
          </cell>
          <cell r="F6343" t="str">
            <v>CA</v>
          </cell>
        </row>
        <row r="6344">
          <cell r="E6344" t="str">
            <v>SAN STINO DI LIVENZA</v>
          </cell>
          <cell r="F6344" t="str">
            <v>VE</v>
          </cell>
        </row>
        <row r="6345">
          <cell r="E6345" t="str">
            <v>SANTA BRIGIDA</v>
          </cell>
          <cell r="F6345" t="str">
            <v>BG</v>
          </cell>
        </row>
        <row r="6346">
          <cell r="E6346" t="str">
            <v>SANTA CATERINA ALBANESE</v>
          </cell>
          <cell r="F6346" t="str">
            <v>CS</v>
          </cell>
        </row>
        <row r="6347">
          <cell r="E6347" t="str">
            <v>SANTA CATERINA DELLO IONIO</v>
          </cell>
          <cell r="F6347" t="str">
            <v>CZ</v>
          </cell>
        </row>
        <row r="6348">
          <cell r="E6348" t="str">
            <v>SANTA CATERINA VILLARMOSA</v>
          </cell>
          <cell r="F6348" t="str">
            <v>CL</v>
          </cell>
        </row>
        <row r="6349">
          <cell r="E6349" t="str">
            <v>SANTA CESAREA TERME</v>
          </cell>
          <cell r="F6349" t="str">
            <v>LE</v>
          </cell>
        </row>
        <row r="6350">
          <cell r="E6350" t="str">
            <v>SANTA CRISTINA D'ASPROMONTE</v>
          </cell>
          <cell r="F6350" t="str">
            <v>RC</v>
          </cell>
        </row>
        <row r="6351">
          <cell r="E6351" t="str">
            <v>SANTA CRISTINA E BISSONE</v>
          </cell>
          <cell r="F6351" t="str">
            <v>PV</v>
          </cell>
        </row>
        <row r="6352">
          <cell r="E6352" t="str">
            <v>SANTA CRISTINA GELA</v>
          </cell>
          <cell r="F6352" t="str">
            <v>PA</v>
          </cell>
        </row>
        <row r="6353">
          <cell r="E6353" t="str">
            <v>SANTA CRISTINA VALGARDENA</v>
          </cell>
          <cell r="F6353" t="str">
            <v>BZ</v>
          </cell>
        </row>
        <row r="6354">
          <cell r="E6354" t="str">
            <v>SANTA CROCE CAMERINA</v>
          </cell>
          <cell r="F6354" t="str">
            <v>RG</v>
          </cell>
        </row>
        <row r="6355">
          <cell r="E6355" t="str">
            <v>SANTA CROCE DEL SANNIO</v>
          </cell>
          <cell r="F6355" t="str">
            <v>BN</v>
          </cell>
        </row>
        <row r="6356">
          <cell r="E6356" t="str">
            <v>SANTA CROCE DI MAGLIANO</v>
          </cell>
          <cell r="F6356" t="str">
            <v>CB</v>
          </cell>
        </row>
        <row r="6357">
          <cell r="E6357" t="str">
            <v>SANTA CROCE SULL'ARNO</v>
          </cell>
          <cell r="F6357" t="str">
            <v>PI</v>
          </cell>
        </row>
        <row r="6358">
          <cell r="E6358" t="str">
            <v>SANTADI</v>
          </cell>
          <cell r="F6358" t="str">
            <v>CI</v>
          </cell>
        </row>
        <row r="6359">
          <cell r="E6359" t="str">
            <v>SANTA DOMENICA TALAO</v>
          </cell>
          <cell r="F6359" t="str">
            <v>CS</v>
          </cell>
        </row>
        <row r="6360">
          <cell r="E6360" t="str">
            <v>SANTA DOMENICA VITTORIA</v>
          </cell>
          <cell r="F6360" t="str">
            <v>ME</v>
          </cell>
        </row>
        <row r="6361">
          <cell r="E6361" t="str">
            <v>SANTA ELISABETTA</v>
          </cell>
          <cell r="F6361" t="str">
            <v>AG</v>
          </cell>
        </row>
        <row r="6362">
          <cell r="E6362" t="str">
            <v>SANTA FIORA</v>
          </cell>
          <cell r="F6362" t="str">
            <v>GR</v>
          </cell>
        </row>
        <row r="6363">
          <cell r="E6363" t="str">
            <v>SANTA FLAVIA</v>
          </cell>
          <cell r="F6363" t="str">
            <v>PA</v>
          </cell>
        </row>
        <row r="6364">
          <cell r="E6364" t="str">
            <v>SANT'AGAPITO</v>
          </cell>
          <cell r="F6364" t="str">
            <v>IS</v>
          </cell>
        </row>
        <row r="6365">
          <cell r="E6365" t="str">
            <v>SANT'AGATA BOLOGNESE</v>
          </cell>
          <cell r="F6365" t="str">
            <v>BO</v>
          </cell>
        </row>
        <row r="6366">
          <cell r="E6366" t="str">
            <v>SANT'AGATA DE' GOTI</v>
          </cell>
          <cell r="F6366" t="str">
            <v>BN</v>
          </cell>
        </row>
        <row r="6367">
          <cell r="E6367" t="str">
            <v>SANT'AGATA DEL BIANCO</v>
          </cell>
          <cell r="F6367" t="str">
            <v>RC</v>
          </cell>
        </row>
        <row r="6368">
          <cell r="E6368" t="str">
            <v>SANT'AGATA DI ESARO</v>
          </cell>
          <cell r="F6368" t="str">
            <v>CS</v>
          </cell>
        </row>
        <row r="6369">
          <cell r="E6369" t="str">
            <v>SANT'AGATA DI MILITELLO</v>
          </cell>
          <cell r="F6369" t="str">
            <v>ME</v>
          </cell>
        </row>
        <row r="6370">
          <cell r="E6370" t="str">
            <v>SANT'AGATA DI PUGLIA</v>
          </cell>
          <cell r="F6370" t="str">
            <v>FG</v>
          </cell>
        </row>
        <row r="6371">
          <cell r="E6371" t="str">
            <v>SANT'AGATA FELTRIA</v>
          </cell>
          <cell r="F6371" t="str">
            <v>PU</v>
          </cell>
        </row>
        <row r="6372">
          <cell r="E6372" t="str">
            <v>SANT'AGATA FELTRIA</v>
          </cell>
          <cell r="F6372" t="str">
            <v>RN</v>
          </cell>
        </row>
        <row r="6373">
          <cell r="E6373" t="str">
            <v>SANT'AGATA FOSSILI</v>
          </cell>
          <cell r="F6373" t="str">
            <v>AL</v>
          </cell>
        </row>
        <row r="6374">
          <cell r="E6374" t="str">
            <v>SANT'AGATA LI BATTIATI</v>
          </cell>
          <cell r="F6374" t="str">
            <v>CT</v>
          </cell>
        </row>
        <row r="6375">
          <cell r="E6375" t="str">
            <v>SANT'AGATA SUL SANTERNO</v>
          </cell>
          <cell r="F6375" t="str">
            <v>RA</v>
          </cell>
        </row>
        <row r="6376">
          <cell r="E6376" t="str">
            <v>SANTA GIULETTA</v>
          </cell>
          <cell r="F6376" t="str">
            <v>PV</v>
          </cell>
        </row>
        <row r="6377">
          <cell r="E6377" t="str">
            <v>SANTA GIUSTA</v>
          </cell>
          <cell r="F6377" t="str">
            <v>OR</v>
          </cell>
        </row>
        <row r="6378">
          <cell r="E6378" t="str">
            <v>SANTA GIUSTINA</v>
          </cell>
          <cell r="F6378" t="str">
            <v>BL</v>
          </cell>
        </row>
        <row r="6379">
          <cell r="E6379" t="str">
            <v>SANTA GIUSTINA IN COLLE</v>
          </cell>
          <cell r="F6379" t="str">
            <v>PD</v>
          </cell>
        </row>
        <row r="6380">
          <cell r="E6380" t="str">
            <v>SANT'AGNELLO</v>
          </cell>
          <cell r="F6380" t="str">
            <v>NA</v>
          </cell>
        </row>
        <row r="6381">
          <cell r="E6381" t="str">
            <v>SANT'AGOSTINO</v>
          </cell>
          <cell r="F6381" t="str">
            <v>FE</v>
          </cell>
        </row>
        <row r="6382">
          <cell r="E6382" t="str">
            <v>SANT'ALBANO STURA</v>
          </cell>
          <cell r="F6382" t="str">
            <v>CN</v>
          </cell>
        </row>
        <row r="6383">
          <cell r="E6383" t="str">
            <v>SANT'ALESSIO CON VIALONE</v>
          </cell>
          <cell r="F6383" t="str">
            <v>PV</v>
          </cell>
        </row>
        <row r="6384">
          <cell r="E6384" t="str">
            <v>SANT'ALESSIO SICULO</v>
          </cell>
          <cell r="F6384" t="str">
            <v>ME</v>
          </cell>
        </row>
        <row r="6385">
          <cell r="E6385" t="str">
            <v>SANT'ALFIO</v>
          </cell>
          <cell r="F6385" t="str">
            <v>CT</v>
          </cell>
        </row>
        <row r="6386">
          <cell r="E6386" t="str">
            <v>SANTA LUCE</v>
          </cell>
          <cell r="F6386" t="str">
            <v>PI</v>
          </cell>
        </row>
        <row r="6387">
          <cell r="E6387" t="str">
            <v>SANTA LUCIA DEL MELA</v>
          </cell>
          <cell r="F6387" t="str">
            <v>ME</v>
          </cell>
        </row>
        <row r="6388">
          <cell r="E6388" t="str">
            <v>SANTA LUCIA DI PIAVE</v>
          </cell>
          <cell r="F6388" t="str">
            <v>TV</v>
          </cell>
        </row>
        <row r="6389">
          <cell r="E6389" t="str">
            <v>SANTA LUCIA DI SERINO</v>
          </cell>
          <cell r="F6389" t="str">
            <v>AV</v>
          </cell>
        </row>
        <row r="6390">
          <cell r="E6390" t="str">
            <v>SANTA MARGHERITA D'ADIGE</v>
          </cell>
          <cell r="F6390" t="str">
            <v>PD</v>
          </cell>
        </row>
        <row r="6391">
          <cell r="E6391" t="str">
            <v>SANTA MARGHERITA DI BELICE</v>
          </cell>
          <cell r="F6391" t="str">
            <v>AG</v>
          </cell>
        </row>
        <row r="6392">
          <cell r="E6392" t="str">
            <v>SANTA MARGHERITA DI STAFFORA</v>
          </cell>
          <cell r="F6392" t="str">
            <v>PV</v>
          </cell>
        </row>
        <row r="6393">
          <cell r="E6393" t="str">
            <v>SANTA MARGHERITA LIGURE</v>
          </cell>
          <cell r="F6393" t="str">
            <v>GE</v>
          </cell>
        </row>
        <row r="6394">
          <cell r="E6394" t="str">
            <v>SANTA MARIA A MONTE</v>
          </cell>
          <cell r="F6394" t="str">
            <v>PI</v>
          </cell>
        </row>
        <row r="6395">
          <cell r="E6395" t="str">
            <v>SANTA MARIA A VICO</v>
          </cell>
          <cell r="F6395" t="str">
            <v>CE</v>
          </cell>
        </row>
        <row r="6396">
          <cell r="E6396" t="str">
            <v>SANTA MARIA CAPUA VETERE</v>
          </cell>
          <cell r="F6396" t="str">
            <v>CE</v>
          </cell>
        </row>
        <row r="6397">
          <cell r="E6397" t="str">
            <v>SANTA MARIA COGHINAS</v>
          </cell>
          <cell r="F6397" t="str">
            <v>SS</v>
          </cell>
        </row>
        <row r="6398">
          <cell r="E6398" t="str">
            <v>SANTA MARIA DEL CEDRO</v>
          </cell>
          <cell r="F6398" t="str">
            <v>CS</v>
          </cell>
        </row>
        <row r="6399">
          <cell r="E6399" t="str">
            <v>SANTA MARIA DELLA VERSA</v>
          </cell>
          <cell r="F6399" t="str">
            <v>PV</v>
          </cell>
        </row>
        <row r="6400">
          <cell r="E6400" t="str">
            <v>SANTA MARIA DEL MOLISE</v>
          </cell>
          <cell r="F6400" t="str">
            <v>IS</v>
          </cell>
        </row>
        <row r="6401">
          <cell r="E6401" t="str">
            <v>SANTA MARIA DI LICODIA</v>
          </cell>
          <cell r="F6401" t="str">
            <v>CT</v>
          </cell>
        </row>
        <row r="6402">
          <cell r="E6402" t="str">
            <v>SANTA MARIA DI SALA</v>
          </cell>
          <cell r="F6402" t="str">
            <v>VE</v>
          </cell>
        </row>
        <row r="6403">
          <cell r="E6403" t="str">
            <v>SANTA MARIA HOE'</v>
          </cell>
          <cell r="F6403" t="str">
            <v>LC</v>
          </cell>
        </row>
        <row r="6404">
          <cell r="E6404" t="str">
            <v>SANTA MARIA IMBARO</v>
          </cell>
          <cell r="F6404" t="str">
            <v>CH</v>
          </cell>
        </row>
        <row r="6405">
          <cell r="E6405" t="str">
            <v>SANTA MARIA LA CARITA'</v>
          </cell>
          <cell r="F6405" t="str">
            <v>NA</v>
          </cell>
        </row>
        <row r="6406">
          <cell r="E6406" t="str">
            <v>SANTA MARIA LA FOSSA</v>
          </cell>
          <cell r="F6406" t="str">
            <v>CE</v>
          </cell>
        </row>
        <row r="6407">
          <cell r="E6407" t="str">
            <v>SANTA MARIA LA LONGA</v>
          </cell>
          <cell r="F6407" t="str">
            <v>UD</v>
          </cell>
        </row>
        <row r="6408">
          <cell r="E6408" t="str">
            <v>SANTA MARIA MAGGIORE</v>
          </cell>
          <cell r="F6408" t="str">
            <v>VB</v>
          </cell>
        </row>
        <row r="6409">
          <cell r="E6409" t="str">
            <v>SANTA MARIA NUOVA</v>
          </cell>
          <cell r="F6409" t="str">
            <v>AN</v>
          </cell>
        </row>
        <row r="6410">
          <cell r="E6410" t="str">
            <v>SANTA MARINA</v>
          </cell>
          <cell r="F6410" t="str">
            <v>SA</v>
          </cell>
        </row>
        <row r="6411">
          <cell r="E6411" t="str">
            <v>SANTA MARINA SALINA</v>
          </cell>
          <cell r="F6411" t="str">
            <v>ME</v>
          </cell>
        </row>
        <row r="6412">
          <cell r="E6412" t="str">
            <v>SANTA MARINELLA</v>
          </cell>
          <cell r="F6412" t="str">
            <v>RM</v>
          </cell>
        </row>
        <row r="6413">
          <cell r="E6413" t="str">
            <v>SANT'AMBROGIO DI TORINO</v>
          </cell>
          <cell r="F6413" t="str">
            <v>TO</v>
          </cell>
        </row>
        <row r="6414">
          <cell r="E6414" t="str">
            <v>SANT'AMBROGIO DI VALPOLICELLA</v>
          </cell>
          <cell r="F6414" t="str">
            <v>VR</v>
          </cell>
        </row>
        <row r="6415">
          <cell r="E6415" t="str">
            <v>SANT'AMBROGIO SUL GARIGLIANO</v>
          </cell>
          <cell r="F6415" t="str">
            <v>FR</v>
          </cell>
        </row>
        <row r="6416">
          <cell r="E6416" t="str">
            <v>SAN TAMMARO</v>
          </cell>
          <cell r="F6416" t="str">
            <v>CE</v>
          </cell>
        </row>
        <row r="6417">
          <cell r="E6417" t="str">
            <v>SANT'ANASTASIA</v>
          </cell>
          <cell r="F6417" t="str">
            <v>NA</v>
          </cell>
        </row>
        <row r="6418">
          <cell r="E6418" t="str">
            <v>SANT'ANATOLIA DI NARCO</v>
          </cell>
          <cell r="F6418" t="str">
            <v>PG</v>
          </cell>
        </row>
        <row r="6419">
          <cell r="E6419" t="str">
            <v>SANT'ANDREA APOSTOLO DELLO IONIO</v>
          </cell>
          <cell r="F6419" t="str">
            <v>CZ</v>
          </cell>
        </row>
        <row r="6420">
          <cell r="E6420" t="str">
            <v>SANT'ANDREA DEL GARIGLIANO</v>
          </cell>
          <cell r="F6420" t="str">
            <v>FR</v>
          </cell>
        </row>
        <row r="6421">
          <cell r="E6421" t="str">
            <v>SANT'ANDREA DI CONZA</v>
          </cell>
          <cell r="F6421" t="str">
            <v>AV</v>
          </cell>
        </row>
        <row r="6422">
          <cell r="E6422" t="str">
            <v>SANT'ANDREA FRIUS</v>
          </cell>
          <cell r="F6422" t="str">
            <v>CA</v>
          </cell>
        </row>
        <row r="6423">
          <cell r="E6423" t="str">
            <v>SANT'ANGELO A CUPOLO</v>
          </cell>
          <cell r="F6423" t="str">
            <v>BN</v>
          </cell>
        </row>
        <row r="6424">
          <cell r="E6424" t="str">
            <v>SANT'ANGELO A FASANELLA</v>
          </cell>
          <cell r="F6424" t="str">
            <v>SA</v>
          </cell>
        </row>
        <row r="6425">
          <cell r="E6425" t="str">
            <v>SANT'ANGELO ALL'ESCA</v>
          </cell>
          <cell r="F6425" t="str">
            <v>AV</v>
          </cell>
        </row>
        <row r="6426">
          <cell r="E6426" t="str">
            <v>SANT'ANGELO A SCALA</v>
          </cell>
          <cell r="F6426" t="str">
            <v>AV</v>
          </cell>
        </row>
        <row r="6427">
          <cell r="E6427" t="str">
            <v>SANT'ANGELO D'ALIFE</v>
          </cell>
          <cell r="F6427" t="str">
            <v>CE</v>
          </cell>
        </row>
        <row r="6428">
          <cell r="E6428" t="str">
            <v>SANT'ANGELO DEI LOMBARDI</v>
          </cell>
          <cell r="F6428" t="str">
            <v>AV</v>
          </cell>
        </row>
        <row r="6429">
          <cell r="E6429" t="str">
            <v>SANT'ANGELO DEL PESCO</v>
          </cell>
          <cell r="F6429" t="str">
            <v>IS</v>
          </cell>
        </row>
        <row r="6430">
          <cell r="E6430" t="str">
            <v>SANT'ANGELO DI BROLO</v>
          </cell>
          <cell r="F6430" t="str">
            <v>ME</v>
          </cell>
        </row>
        <row r="6431">
          <cell r="E6431" t="str">
            <v>SANT'ANGELO DI PIOVE DI SACCO</v>
          </cell>
          <cell r="F6431" t="str">
            <v>PD</v>
          </cell>
        </row>
        <row r="6432">
          <cell r="E6432" t="str">
            <v>SANT'ANGELO IN PONTANO</v>
          </cell>
          <cell r="F6432" t="str">
            <v>MC</v>
          </cell>
        </row>
        <row r="6433">
          <cell r="E6433" t="str">
            <v>SANT'ANGELO IN VADO</v>
          </cell>
          <cell r="F6433" t="str">
            <v>PU</v>
          </cell>
        </row>
        <row r="6434">
          <cell r="E6434" t="str">
            <v>SANT'ANGELO LE FRATTE</v>
          </cell>
          <cell r="F6434" t="str">
            <v>PZ</v>
          </cell>
        </row>
        <row r="6435">
          <cell r="E6435" t="str">
            <v>SANT'ANGELO LIMOSANO</v>
          </cell>
          <cell r="F6435" t="str">
            <v>CB</v>
          </cell>
        </row>
        <row r="6436">
          <cell r="E6436" t="str">
            <v>SANT'ANGELO LODIGIANO</v>
          </cell>
          <cell r="F6436" t="str">
            <v>LO</v>
          </cell>
        </row>
        <row r="6437">
          <cell r="E6437" t="str">
            <v>SANT'ANGELO LOMELLINA</v>
          </cell>
          <cell r="F6437" t="str">
            <v>PV</v>
          </cell>
        </row>
        <row r="6438">
          <cell r="E6438" t="str">
            <v>SANT'ANGELO MUXARO</v>
          </cell>
          <cell r="F6438" t="str">
            <v>AG</v>
          </cell>
        </row>
        <row r="6439">
          <cell r="E6439" t="str">
            <v>SANT'ANGELO ROMANO</v>
          </cell>
          <cell r="F6439" t="str">
            <v>RM</v>
          </cell>
        </row>
        <row r="6440">
          <cell r="E6440" t="str">
            <v>SANTA NINFA</v>
          </cell>
          <cell r="F6440" t="str">
            <v>TP</v>
          </cell>
        </row>
        <row r="6441">
          <cell r="E6441" t="str">
            <v>SANT'ANNA ARRESI</v>
          </cell>
          <cell r="F6441" t="str">
            <v>CI</v>
          </cell>
        </row>
        <row r="6442">
          <cell r="E6442" t="str">
            <v>SANT'ANNA D'ALFAEDO</v>
          </cell>
          <cell r="F6442" t="str">
            <v>VR</v>
          </cell>
        </row>
        <row r="6443">
          <cell r="E6443" t="str">
            <v>SANT'ANTIMO</v>
          </cell>
          <cell r="F6443" t="str">
            <v>NA</v>
          </cell>
        </row>
        <row r="6444">
          <cell r="E6444" t="str">
            <v>SANT'ANTIOCO</v>
          </cell>
          <cell r="F6444" t="str">
            <v>CI</v>
          </cell>
        </row>
        <row r="6445">
          <cell r="E6445" t="str">
            <v>SANT'ANTONINO DI SUSA</v>
          </cell>
          <cell r="F6445" t="str">
            <v>TO</v>
          </cell>
        </row>
        <row r="6446">
          <cell r="E6446" t="str">
            <v>SANT'ANTONIO ABATE</v>
          </cell>
          <cell r="F6446" t="str">
            <v>NA</v>
          </cell>
        </row>
        <row r="6447">
          <cell r="E6447" t="str">
            <v>SANT'ANTONIO DI GALLURA</v>
          </cell>
          <cell r="F6447" t="str">
            <v>OT</v>
          </cell>
        </row>
        <row r="6448">
          <cell r="E6448" t="str">
            <v>SANTA PAOLINA</v>
          </cell>
          <cell r="F6448" t="str">
            <v>AV</v>
          </cell>
        </row>
        <row r="6449">
          <cell r="E6449" t="str">
            <v>SANT'APOLLINARE</v>
          </cell>
          <cell r="F6449" t="str">
            <v>FR</v>
          </cell>
        </row>
        <row r="6450">
          <cell r="E6450" t="str">
            <v>SANT'ARCANGELO</v>
          </cell>
          <cell r="F6450" t="str">
            <v>PZ</v>
          </cell>
        </row>
        <row r="6451">
          <cell r="E6451" t="str">
            <v>SANTARCANGELO DI ROMAGNA</v>
          </cell>
          <cell r="F6451" t="str">
            <v>RN</v>
          </cell>
        </row>
        <row r="6452">
          <cell r="E6452" t="str">
            <v>SANT'ARCANGELO TRIMONTE</v>
          </cell>
          <cell r="F6452" t="str">
            <v>BN</v>
          </cell>
        </row>
        <row r="6453">
          <cell r="E6453" t="str">
            <v>SANT'ARPINO</v>
          </cell>
          <cell r="F6453" t="str">
            <v>CE</v>
          </cell>
        </row>
        <row r="6454">
          <cell r="E6454" t="str">
            <v>SANT'ARSENIO</v>
          </cell>
          <cell r="F6454" t="str">
            <v>SA</v>
          </cell>
        </row>
        <row r="6455">
          <cell r="E6455" t="str">
            <v>SANTA SEVERINA</v>
          </cell>
          <cell r="F6455" t="str">
            <v>KR</v>
          </cell>
        </row>
        <row r="6456">
          <cell r="E6456" t="str">
            <v>SANTA SOFIA</v>
          </cell>
          <cell r="F6456" t="str">
            <v>FC</v>
          </cell>
        </row>
        <row r="6457">
          <cell r="E6457" t="str">
            <v>SANTA SOFIA D'EPIRO</v>
          </cell>
          <cell r="F6457" t="str">
            <v>CS</v>
          </cell>
        </row>
        <row r="6458">
          <cell r="E6458" t="str">
            <v>SANTA TERESA DI RIVA</v>
          </cell>
          <cell r="F6458" t="str">
            <v>ME</v>
          </cell>
        </row>
        <row r="6459">
          <cell r="E6459" t="str">
            <v>SANTA TERESA GALLURA</v>
          </cell>
          <cell r="F6459" t="str">
            <v>OT</v>
          </cell>
        </row>
        <row r="6460">
          <cell r="E6460" t="str">
            <v>SANTA VENERINA</v>
          </cell>
          <cell r="F6460" t="str">
            <v>CT</v>
          </cell>
        </row>
        <row r="6461">
          <cell r="E6461" t="str">
            <v>SANTA VITTORIA D'ALBA</v>
          </cell>
          <cell r="F6461" t="str">
            <v>CN</v>
          </cell>
        </row>
        <row r="6462">
          <cell r="E6462" t="str">
            <v>SANTA VITTORIA IN MATENANO</v>
          </cell>
          <cell r="F6462" t="str">
            <v>AP</v>
          </cell>
        </row>
        <row r="6463">
          <cell r="E6463" t="str">
            <v>SANT'EGIDIO ALLA VIBRATA</v>
          </cell>
          <cell r="F6463" t="str">
            <v>TE</v>
          </cell>
        </row>
        <row r="6464">
          <cell r="E6464" t="str">
            <v>SANT'EGIDIO DEL MONTE ALBINO</v>
          </cell>
          <cell r="F6464" t="str">
            <v>SA</v>
          </cell>
        </row>
        <row r="6465">
          <cell r="E6465" t="str">
            <v>SANT'ELENA</v>
          </cell>
          <cell r="F6465" t="str">
            <v>PD</v>
          </cell>
        </row>
        <row r="6466">
          <cell r="E6466" t="str">
            <v>SANT'ELENA SANNITA</v>
          </cell>
          <cell r="F6466" t="str">
            <v>IS</v>
          </cell>
        </row>
        <row r="6467">
          <cell r="E6467" t="str">
            <v>SANT'ELIA A PIANISI</v>
          </cell>
          <cell r="F6467" t="str">
            <v>CB</v>
          </cell>
        </row>
        <row r="6468">
          <cell r="E6468" t="str">
            <v>SANT'ELIA FIUMERAPIDO</v>
          </cell>
          <cell r="F6468" t="str">
            <v>FR</v>
          </cell>
        </row>
        <row r="6469">
          <cell r="E6469" t="str">
            <v>SANT'ELPIDIO A MARE</v>
          </cell>
          <cell r="F6469" t="str">
            <v>AP</v>
          </cell>
        </row>
        <row r="6470">
          <cell r="E6470" t="str">
            <v>SANTE MARIE</v>
          </cell>
          <cell r="F6470" t="str">
            <v>AQ</v>
          </cell>
        </row>
        <row r="6471">
          <cell r="E6471" t="str">
            <v>SANTENA</v>
          </cell>
          <cell r="F6471" t="str">
            <v>TO</v>
          </cell>
        </row>
        <row r="6472">
          <cell r="E6472" t="str">
            <v>SAN TEODORO</v>
          </cell>
          <cell r="F6472" t="str">
            <v>ME</v>
          </cell>
        </row>
        <row r="6473">
          <cell r="E6473" t="str">
            <v>SAN TEODORO</v>
          </cell>
          <cell r="F6473" t="str">
            <v>OT</v>
          </cell>
        </row>
        <row r="6474">
          <cell r="E6474" t="str">
            <v>SANTERAMO IN COLLE</v>
          </cell>
          <cell r="F6474" t="str">
            <v>BA</v>
          </cell>
        </row>
        <row r="6475">
          <cell r="E6475" t="str">
            <v>SANT'EUFEMIA A MAIELLA</v>
          </cell>
          <cell r="F6475" t="str">
            <v>PE</v>
          </cell>
        </row>
        <row r="6476">
          <cell r="E6476" t="str">
            <v>SANT'EUFEMIA D'ASPROMONTE</v>
          </cell>
          <cell r="F6476" t="str">
            <v>RC</v>
          </cell>
        </row>
        <row r="6477">
          <cell r="E6477" t="str">
            <v>SANT'EUSANIO DEL SANGRO</v>
          </cell>
          <cell r="F6477" t="str">
            <v>CH</v>
          </cell>
        </row>
        <row r="6478">
          <cell r="E6478" t="str">
            <v>SANT'EUSANIO FORCONESE</v>
          </cell>
          <cell r="F6478" t="str">
            <v>AQ</v>
          </cell>
        </row>
        <row r="6479">
          <cell r="E6479" t="str">
            <v>SANTHIA'</v>
          </cell>
          <cell r="F6479" t="str">
            <v>VC</v>
          </cell>
        </row>
        <row r="6480">
          <cell r="E6480" t="str">
            <v>SANTI COSMA E DAMIANO</v>
          </cell>
          <cell r="F6480" t="str">
            <v>LT</v>
          </cell>
        </row>
        <row r="6481">
          <cell r="E6481" t="str">
            <v>SANT'ILARIO DELLO IONIO</v>
          </cell>
          <cell r="F6481" t="str">
            <v>RC</v>
          </cell>
        </row>
        <row r="6482">
          <cell r="E6482" t="str">
            <v>SANT'ILARIO D'ENZA</v>
          </cell>
          <cell r="F6482" t="str">
            <v>RE</v>
          </cell>
        </row>
        <row r="6483">
          <cell r="E6483" t="str">
            <v>SANT'IPPOLITO</v>
          </cell>
          <cell r="F6483" t="str">
            <v>PU</v>
          </cell>
        </row>
        <row r="6484">
          <cell r="E6484" t="str">
            <v>SANT'OLCESE</v>
          </cell>
          <cell r="F6484" t="str">
            <v>GE</v>
          </cell>
        </row>
        <row r="6485">
          <cell r="E6485" t="str">
            <v>SAN TOMASO AGORDINO</v>
          </cell>
          <cell r="F6485" t="str">
            <v>BL</v>
          </cell>
        </row>
        <row r="6486">
          <cell r="E6486" t="str">
            <v>SANTOMENNA</v>
          </cell>
          <cell r="F6486" t="str">
            <v>SA</v>
          </cell>
        </row>
        <row r="6487">
          <cell r="E6487" t="str">
            <v>SANT'OMERO</v>
          </cell>
          <cell r="F6487" t="str">
            <v>TE</v>
          </cell>
        </row>
        <row r="6488">
          <cell r="E6488" t="str">
            <v>SANT'OMOBONO TERME</v>
          </cell>
          <cell r="F6488" t="str">
            <v>BG</v>
          </cell>
        </row>
        <row r="6489">
          <cell r="E6489" t="str">
            <v>SANT'ONOFRIO</v>
          </cell>
          <cell r="F6489" t="str">
            <v>VV</v>
          </cell>
        </row>
        <row r="6490">
          <cell r="E6490" t="str">
            <v>SANTOPADRE</v>
          </cell>
          <cell r="F6490" t="str">
            <v>FR</v>
          </cell>
        </row>
        <row r="6491">
          <cell r="E6491" t="str">
            <v>SANT'ORESTE</v>
          </cell>
          <cell r="F6491" t="str">
            <v>RM</v>
          </cell>
        </row>
        <row r="6492">
          <cell r="E6492" t="str">
            <v>SANTORSO</v>
          </cell>
          <cell r="F6492" t="str">
            <v>VI</v>
          </cell>
        </row>
        <row r="6493">
          <cell r="E6493" t="str">
            <v>SANT'ORSOLA TERME</v>
          </cell>
          <cell r="F6493" t="str">
            <v>TN</v>
          </cell>
        </row>
        <row r="6494">
          <cell r="E6494" t="str">
            <v>SANTO STEFANO AL MARE</v>
          </cell>
          <cell r="F6494" t="str">
            <v>IM</v>
          </cell>
        </row>
        <row r="6495">
          <cell r="E6495" t="str">
            <v>SANTO STEFANO BELBO</v>
          </cell>
          <cell r="F6495" t="str">
            <v>CN</v>
          </cell>
        </row>
        <row r="6496">
          <cell r="E6496" t="str">
            <v>SANTO STEFANO D'AVETO</v>
          </cell>
          <cell r="F6496" t="str">
            <v>GE</v>
          </cell>
        </row>
        <row r="6497">
          <cell r="E6497" t="str">
            <v>SANTO STEFANO DEL SOLE</v>
          </cell>
          <cell r="F6497" t="str">
            <v>AV</v>
          </cell>
        </row>
        <row r="6498">
          <cell r="E6498" t="str">
            <v>SANTO STEFANO DI CADORE</v>
          </cell>
          <cell r="F6498" t="str">
            <v>BL</v>
          </cell>
        </row>
        <row r="6499">
          <cell r="E6499" t="str">
            <v>SANTO STEFANO DI CAMASTRA</v>
          </cell>
          <cell r="F6499" t="str">
            <v>ME</v>
          </cell>
        </row>
        <row r="6500">
          <cell r="E6500" t="str">
            <v>SANTO STEFANO DI MAGRA</v>
          </cell>
          <cell r="F6500" t="str">
            <v>SP</v>
          </cell>
        </row>
        <row r="6501">
          <cell r="E6501" t="str">
            <v>SANTO STEFANO DI ROGLIANO</v>
          </cell>
          <cell r="F6501" t="str">
            <v>CS</v>
          </cell>
        </row>
        <row r="6502">
          <cell r="E6502" t="str">
            <v>SANTO STEFANO DI SESSANIO</v>
          </cell>
          <cell r="F6502" t="str">
            <v>AQ</v>
          </cell>
        </row>
        <row r="6503">
          <cell r="E6503" t="str">
            <v>SANTO STEFANO IN ASPROMONTE</v>
          </cell>
          <cell r="F6503" t="str">
            <v>RC</v>
          </cell>
        </row>
        <row r="6504">
          <cell r="E6504" t="str">
            <v>SANTO STEFANO LODIGIANO</v>
          </cell>
          <cell r="F6504" t="str">
            <v>LO</v>
          </cell>
        </row>
        <row r="6505">
          <cell r="E6505" t="str">
            <v>SANTO STEFANO QUISQUINA</v>
          </cell>
          <cell r="F6505" t="str">
            <v>AG</v>
          </cell>
        </row>
        <row r="6506">
          <cell r="E6506" t="str">
            <v>SANTO STEFANO ROERO</v>
          </cell>
          <cell r="F6506" t="str">
            <v>CN</v>
          </cell>
        </row>
        <row r="6507">
          <cell r="E6507" t="str">
            <v>SANTO STEFANO TICINO</v>
          </cell>
          <cell r="F6507" t="str">
            <v>MI</v>
          </cell>
        </row>
        <row r="6508">
          <cell r="E6508" t="str">
            <v>SANTU LUSSURGIU</v>
          </cell>
          <cell r="F6508" t="str">
            <v>OR</v>
          </cell>
        </row>
        <row r="6509">
          <cell r="E6509" t="str">
            <v>SANT'URBANO</v>
          </cell>
          <cell r="F6509" t="str">
            <v>PD</v>
          </cell>
        </row>
        <row r="6510">
          <cell r="E6510" t="str">
            <v>SAN VALENTINO IN ABRUZZO CITERIORE</v>
          </cell>
          <cell r="F6510" t="str">
            <v>PE</v>
          </cell>
        </row>
        <row r="6511">
          <cell r="E6511" t="str">
            <v>SAN VALENTINO TORIO</v>
          </cell>
          <cell r="F6511" t="str">
            <v>SA</v>
          </cell>
        </row>
        <row r="6512">
          <cell r="E6512" t="str">
            <v>SAN VENANZO</v>
          </cell>
          <cell r="F6512" t="str">
            <v>TR</v>
          </cell>
        </row>
        <row r="6513">
          <cell r="E6513" t="str">
            <v>SAN VENDEMIANO</v>
          </cell>
          <cell r="F6513" t="str">
            <v>TV</v>
          </cell>
        </row>
        <row r="6514">
          <cell r="E6514" t="str">
            <v>SAN VERO MILIS</v>
          </cell>
          <cell r="F6514" t="str">
            <v>OR</v>
          </cell>
        </row>
        <row r="6515">
          <cell r="E6515" t="str">
            <v>SAN VINCENZO</v>
          </cell>
          <cell r="F6515" t="str">
            <v>LI</v>
          </cell>
        </row>
        <row r="6516">
          <cell r="E6516" t="str">
            <v>SAN VINCENZO LA COSTA</v>
          </cell>
          <cell r="F6516" t="str">
            <v>CS</v>
          </cell>
        </row>
        <row r="6517">
          <cell r="E6517" t="str">
            <v>SAN VINCENZO VALLE ROVETO</v>
          </cell>
          <cell r="F6517" t="str">
            <v>AQ</v>
          </cell>
        </row>
        <row r="6518">
          <cell r="E6518" t="str">
            <v>SAN VITALIANO</v>
          </cell>
          <cell r="F6518" t="str">
            <v>NA</v>
          </cell>
        </row>
        <row r="6519">
          <cell r="E6519" t="str">
            <v>SAN VITO</v>
          </cell>
          <cell r="F6519" t="str">
            <v>CA</v>
          </cell>
        </row>
        <row r="6520">
          <cell r="E6520" t="str">
            <v>SAN VITO AL TAGLIAMENTO</v>
          </cell>
          <cell r="F6520" t="str">
            <v>PN</v>
          </cell>
        </row>
        <row r="6521">
          <cell r="E6521" t="str">
            <v>SAN VITO AL TORRE</v>
          </cell>
          <cell r="F6521" t="str">
            <v>UD</v>
          </cell>
        </row>
        <row r="6522">
          <cell r="E6522" t="str">
            <v>SAN VITO CHIETINO</v>
          </cell>
          <cell r="F6522" t="str">
            <v>CH</v>
          </cell>
        </row>
        <row r="6523">
          <cell r="E6523" t="str">
            <v>SAN VITO DEI NORMANNI</v>
          </cell>
          <cell r="F6523" t="str">
            <v>BR</v>
          </cell>
        </row>
        <row r="6524">
          <cell r="E6524" t="str">
            <v>SAN VITO DI CADORE</v>
          </cell>
          <cell r="F6524" t="str">
            <v>BL</v>
          </cell>
        </row>
        <row r="6525">
          <cell r="E6525" t="str">
            <v>SAN VITO DI FAGAGNA</v>
          </cell>
          <cell r="F6525" t="str">
            <v>UD</v>
          </cell>
        </row>
        <row r="6526">
          <cell r="E6526" t="str">
            <v>SAN VITO DI LEGUZZANO</v>
          </cell>
          <cell r="F6526" t="str">
            <v>VI</v>
          </cell>
        </row>
        <row r="6527">
          <cell r="E6527" t="str">
            <v>SAN VITO LO CAPO</v>
          </cell>
          <cell r="F6527" t="str">
            <v>TP</v>
          </cell>
        </row>
        <row r="6528">
          <cell r="E6528" t="str">
            <v>SAN VITO ROMANO</v>
          </cell>
          <cell r="F6528" t="str">
            <v>RM</v>
          </cell>
        </row>
        <row r="6529">
          <cell r="E6529" t="str">
            <v>SAN VITO SULLO IONIO</v>
          </cell>
          <cell r="F6529" t="str">
            <v>CZ</v>
          </cell>
        </row>
        <row r="6530">
          <cell r="E6530" t="str">
            <v>SAN VITTORE DEL LAZIO</v>
          </cell>
          <cell r="F6530" t="str">
            <v>FR</v>
          </cell>
        </row>
        <row r="6531">
          <cell r="E6531" t="str">
            <v>SAN VITTORE OLONA</v>
          </cell>
          <cell r="F6531" t="str">
            <v>MI</v>
          </cell>
        </row>
        <row r="6532">
          <cell r="E6532" t="str">
            <v>SANZA</v>
          </cell>
          <cell r="F6532" t="str">
            <v>SA</v>
          </cell>
        </row>
        <row r="6533">
          <cell r="E6533" t="str">
            <v>SANZENO</v>
          </cell>
          <cell r="F6533" t="str">
            <v>TN</v>
          </cell>
        </row>
        <row r="6534">
          <cell r="E6534" t="str">
            <v>SAN ZENO DI MONTAGNA</v>
          </cell>
          <cell r="F6534" t="str">
            <v>VR</v>
          </cell>
        </row>
        <row r="6535">
          <cell r="E6535" t="str">
            <v>SAN ZENO NAVIGLIO</v>
          </cell>
          <cell r="F6535" t="str">
            <v>BS</v>
          </cell>
        </row>
        <row r="6536">
          <cell r="E6536" t="str">
            <v>SAN ZENONE AL LAMBRO</v>
          </cell>
          <cell r="F6536" t="str">
            <v>MI</v>
          </cell>
        </row>
        <row r="6537">
          <cell r="E6537" t="str">
            <v>SAN ZENONE AL PO</v>
          </cell>
          <cell r="F6537" t="str">
            <v>PV</v>
          </cell>
        </row>
        <row r="6538">
          <cell r="E6538" t="str">
            <v>SAN ZENONE DEGLI EZZELINI</v>
          </cell>
          <cell r="F6538" t="str">
            <v>TV</v>
          </cell>
        </row>
        <row r="6539">
          <cell r="E6539" t="str">
            <v>SAONARA</v>
          </cell>
          <cell r="F6539" t="str">
            <v>PD</v>
          </cell>
        </row>
        <row r="6540">
          <cell r="E6540" t="str">
            <v>SAPONARA</v>
          </cell>
          <cell r="F6540" t="str">
            <v>ME</v>
          </cell>
        </row>
        <row r="6541">
          <cell r="E6541" t="str">
            <v>SAPPADA</v>
          </cell>
          <cell r="F6541" t="str">
            <v>BL</v>
          </cell>
        </row>
        <row r="6542">
          <cell r="E6542" t="str">
            <v>SAPRI</v>
          </cell>
          <cell r="F6542" t="str">
            <v>SA</v>
          </cell>
        </row>
        <row r="6543">
          <cell r="E6543" t="str">
            <v>SARACENA</v>
          </cell>
          <cell r="F6543" t="str">
            <v>CS</v>
          </cell>
        </row>
        <row r="6544">
          <cell r="E6544" t="str">
            <v>SARACINESCO</v>
          </cell>
          <cell r="F6544" t="str">
            <v>RM</v>
          </cell>
        </row>
        <row r="6545">
          <cell r="E6545" t="str">
            <v>SARCEDO</v>
          </cell>
          <cell r="F6545" t="str">
            <v>VI</v>
          </cell>
        </row>
        <row r="6546">
          <cell r="E6546" t="str">
            <v>SARCONI</v>
          </cell>
          <cell r="F6546" t="str">
            <v>PZ</v>
          </cell>
        </row>
        <row r="6547">
          <cell r="E6547" t="str">
            <v>SARDARA</v>
          </cell>
          <cell r="F6547" t="str">
            <v>VS</v>
          </cell>
        </row>
        <row r="6548">
          <cell r="E6548" t="str">
            <v>SARDIGLIANO</v>
          </cell>
          <cell r="F6548" t="str">
            <v>AL</v>
          </cell>
        </row>
        <row r="6549">
          <cell r="E6549" t="str">
            <v>SAREGO</v>
          </cell>
          <cell r="F6549" t="str">
            <v>VI</v>
          </cell>
        </row>
        <row r="6550">
          <cell r="E6550" t="str">
            <v>SARENTINO</v>
          </cell>
          <cell r="F6550" t="str">
            <v>BZ</v>
          </cell>
        </row>
        <row r="6551">
          <cell r="E6551" t="str">
            <v>SAREZZANO</v>
          </cell>
          <cell r="F6551" t="str">
            <v>AL</v>
          </cell>
        </row>
        <row r="6552">
          <cell r="E6552" t="str">
            <v>SAREZZO</v>
          </cell>
          <cell r="F6552" t="str">
            <v>BS</v>
          </cell>
        </row>
        <row r="6553">
          <cell r="E6553" t="str">
            <v>SARMATO</v>
          </cell>
          <cell r="F6553" t="str">
            <v>PC</v>
          </cell>
        </row>
        <row r="6554">
          <cell r="E6554" t="str">
            <v>SARMEDE</v>
          </cell>
          <cell r="F6554" t="str">
            <v>TV</v>
          </cell>
        </row>
        <row r="6555">
          <cell r="E6555" t="str">
            <v>SARNANO</v>
          </cell>
          <cell r="F6555" t="str">
            <v>MC</v>
          </cell>
        </row>
        <row r="6556">
          <cell r="E6556" t="str">
            <v>SARNICO</v>
          </cell>
          <cell r="F6556" t="str">
            <v>BG</v>
          </cell>
        </row>
        <row r="6557">
          <cell r="E6557" t="str">
            <v>SARNO</v>
          </cell>
          <cell r="F6557" t="str">
            <v>SA</v>
          </cell>
        </row>
        <row r="6558">
          <cell r="E6558" t="str">
            <v>SARNONICO</v>
          </cell>
          <cell r="F6558" t="str">
            <v>TN</v>
          </cell>
        </row>
        <row r="6559">
          <cell r="E6559" t="str">
            <v>SARONNO</v>
          </cell>
          <cell r="F6559" t="str">
            <v>VA</v>
          </cell>
        </row>
        <row r="6560">
          <cell r="E6560" t="str">
            <v>SARRE</v>
          </cell>
          <cell r="F6560" t="str">
            <v>AO</v>
          </cell>
        </row>
        <row r="6561">
          <cell r="E6561" t="str">
            <v>SARROCH</v>
          </cell>
          <cell r="F6561" t="str">
            <v>CA</v>
          </cell>
        </row>
        <row r="6562">
          <cell r="E6562" t="str">
            <v>SARSINA</v>
          </cell>
          <cell r="F6562" t="str">
            <v>FC</v>
          </cell>
        </row>
        <row r="6563">
          <cell r="E6563" t="str">
            <v>SARTEANO</v>
          </cell>
          <cell r="F6563" t="str">
            <v>SI</v>
          </cell>
        </row>
        <row r="6564">
          <cell r="E6564" t="str">
            <v>SARTIRANA LOMELLINA</v>
          </cell>
          <cell r="F6564" t="str">
            <v>PV</v>
          </cell>
        </row>
        <row r="6565">
          <cell r="E6565" t="str">
            <v>SARULE</v>
          </cell>
          <cell r="F6565" t="str">
            <v>NU</v>
          </cell>
        </row>
        <row r="6566">
          <cell r="E6566" t="str">
            <v>SARZANA</v>
          </cell>
          <cell r="F6566" t="str">
            <v>SP</v>
          </cell>
        </row>
        <row r="6567">
          <cell r="E6567" t="str">
            <v>SASSANO</v>
          </cell>
          <cell r="F6567" t="str">
            <v>SA</v>
          </cell>
        </row>
        <row r="6568">
          <cell r="E6568" t="str">
            <v>SASSARI</v>
          </cell>
          <cell r="F6568" t="str">
            <v>SS</v>
          </cell>
        </row>
        <row r="6569">
          <cell r="E6569" t="str">
            <v>SASSELLO</v>
          </cell>
          <cell r="F6569" t="str">
            <v>SV</v>
          </cell>
        </row>
        <row r="6570">
          <cell r="E6570" t="str">
            <v>SASSETTA</v>
          </cell>
          <cell r="F6570" t="str">
            <v>LI</v>
          </cell>
        </row>
        <row r="6571">
          <cell r="E6571" t="str">
            <v>SASSINORO</v>
          </cell>
          <cell r="F6571" t="str">
            <v>BN</v>
          </cell>
        </row>
        <row r="6572">
          <cell r="E6572" t="str">
            <v>SASSOCORVARO</v>
          </cell>
          <cell r="F6572" t="str">
            <v>PU</v>
          </cell>
        </row>
        <row r="6573">
          <cell r="E6573" t="str">
            <v>SASSOCORVARO AUDITORE</v>
          </cell>
          <cell r="F6573" t="str">
            <v>PU</v>
          </cell>
        </row>
        <row r="6574">
          <cell r="E6574" t="str">
            <v>SASSO DI CASTALDA</v>
          </cell>
          <cell r="F6574" t="str">
            <v>PZ</v>
          </cell>
        </row>
        <row r="6575">
          <cell r="E6575" t="str">
            <v>SASSOFELTRIO</v>
          </cell>
          <cell r="F6575" t="str">
            <v>PU</v>
          </cell>
        </row>
        <row r="6576">
          <cell r="E6576" t="str">
            <v>SASSOFERRATO</v>
          </cell>
          <cell r="F6576" t="str">
            <v>AN</v>
          </cell>
        </row>
        <row r="6577">
          <cell r="E6577" t="str">
            <v>SASSO MARCONI</v>
          </cell>
          <cell r="F6577" t="str">
            <v>BO</v>
          </cell>
        </row>
        <row r="6578">
          <cell r="E6578" t="str">
            <v>SASSUOLO</v>
          </cell>
          <cell r="F6578" t="str">
            <v>MO</v>
          </cell>
        </row>
        <row r="6579">
          <cell r="E6579" t="str">
            <v>SATRIANO</v>
          </cell>
          <cell r="F6579" t="str">
            <v>CZ</v>
          </cell>
        </row>
        <row r="6580">
          <cell r="E6580" t="str">
            <v>SATRIANO DI LUCANIA</v>
          </cell>
          <cell r="F6580" t="str">
            <v>PZ</v>
          </cell>
        </row>
        <row r="6581">
          <cell r="E6581" t="str">
            <v>SAURIS</v>
          </cell>
          <cell r="F6581" t="str">
            <v>UD</v>
          </cell>
        </row>
        <row r="6582">
          <cell r="E6582" t="str">
            <v>SAUZE DI CESANA</v>
          </cell>
          <cell r="F6582" t="str">
            <v>TO</v>
          </cell>
        </row>
        <row r="6583">
          <cell r="E6583" t="str">
            <v>SAUZE D'OULX</v>
          </cell>
          <cell r="F6583" t="str">
            <v>TO</v>
          </cell>
        </row>
        <row r="6584">
          <cell r="E6584" t="str">
            <v>SAVA</v>
          </cell>
          <cell r="F6584" t="str">
            <v>TA</v>
          </cell>
        </row>
        <row r="6585">
          <cell r="E6585" t="str">
            <v>SAVELLI</v>
          </cell>
          <cell r="F6585" t="str">
            <v>KR</v>
          </cell>
        </row>
        <row r="6586">
          <cell r="E6586" t="str">
            <v>SAVIANO</v>
          </cell>
          <cell r="F6586" t="str">
            <v>NA</v>
          </cell>
        </row>
        <row r="6587">
          <cell r="E6587" t="str">
            <v>SAVIGLIANO</v>
          </cell>
          <cell r="F6587" t="str">
            <v>CN</v>
          </cell>
        </row>
        <row r="6588">
          <cell r="E6588" t="str">
            <v>SAVIGNANO IRPINO</v>
          </cell>
          <cell r="F6588" t="str">
            <v>AV</v>
          </cell>
        </row>
        <row r="6589">
          <cell r="E6589" t="str">
            <v>SAVIGNANO SUL PANARO</v>
          </cell>
          <cell r="F6589" t="str">
            <v>MO</v>
          </cell>
        </row>
        <row r="6590">
          <cell r="E6590" t="str">
            <v>SAVIGNANO SUL RUBICONE</v>
          </cell>
          <cell r="F6590" t="str">
            <v>FC</v>
          </cell>
        </row>
        <row r="6591">
          <cell r="E6591" t="str">
            <v>SAVIGNONE</v>
          </cell>
          <cell r="F6591" t="str">
            <v>GE</v>
          </cell>
        </row>
        <row r="6592">
          <cell r="E6592" t="str">
            <v>SAVIORE DELL'ADAMELLO</v>
          </cell>
          <cell r="F6592" t="str">
            <v>BS</v>
          </cell>
        </row>
        <row r="6593">
          <cell r="E6593" t="str">
            <v>SAVOCA</v>
          </cell>
          <cell r="F6593" t="str">
            <v>ME</v>
          </cell>
        </row>
        <row r="6594">
          <cell r="E6594" t="str">
            <v>SAVOGNA</v>
          </cell>
          <cell r="F6594" t="str">
            <v>UD</v>
          </cell>
        </row>
        <row r="6595">
          <cell r="E6595" t="str">
            <v>SAVOGNA D'ISONZO</v>
          </cell>
          <cell r="F6595" t="str">
            <v>GO</v>
          </cell>
        </row>
        <row r="6596">
          <cell r="E6596" t="str">
            <v>SAVOIA DI LUCANIA</v>
          </cell>
          <cell r="F6596" t="str">
            <v>PZ</v>
          </cell>
        </row>
        <row r="6597">
          <cell r="E6597" t="str">
            <v>SAVONA</v>
          </cell>
          <cell r="F6597" t="str">
            <v>SV</v>
          </cell>
        </row>
        <row r="6598">
          <cell r="E6598" t="str">
            <v>SCAFA</v>
          </cell>
          <cell r="F6598" t="str">
            <v>PE</v>
          </cell>
        </row>
        <row r="6599">
          <cell r="E6599" t="str">
            <v>SCAFATI</v>
          </cell>
          <cell r="F6599" t="str">
            <v>SA</v>
          </cell>
        </row>
        <row r="6600">
          <cell r="E6600" t="str">
            <v>SCALA</v>
          </cell>
          <cell r="F6600" t="str">
            <v>SA</v>
          </cell>
        </row>
        <row r="6601">
          <cell r="E6601" t="str">
            <v>SCALA COELI</v>
          </cell>
          <cell r="F6601" t="str">
            <v>CS</v>
          </cell>
        </row>
        <row r="6602">
          <cell r="E6602" t="str">
            <v>SCALDASOLE</v>
          </cell>
          <cell r="F6602" t="str">
            <v>PV</v>
          </cell>
        </row>
        <row r="6603">
          <cell r="E6603" t="str">
            <v>SCALEA</v>
          </cell>
          <cell r="F6603" t="str">
            <v>CS</v>
          </cell>
        </row>
        <row r="6604">
          <cell r="E6604" t="str">
            <v>SCALENGHE</v>
          </cell>
          <cell r="F6604" t="str">
            <v>TO</v>
          </cell>
        </row>
        <row r="6605">
          <cell r="E6605" t="str">
            <v>SCALETTA ZANCLEA</v>
          </cell>
          <cell r="F6605" t="str">
            <v>ME</v>
          </cell>
        </row>
        <row r="6606">
          <cell r="E6606" t="str">
            <v>SCAMPITELLA</v>
          </cell>
          <cell r="F6606" t="str">
            <v>AV</v>
          </cell>
        </row>
        <row r="6607">
          <cell r="E6607" t="str">
            <v>SCANDALE</v>
          </cell>
          <cell r="F6607" t="str">
            <v>KR</v>
          </cell>
        </row>
        <row r="6608">
          <cell r="E6608" t="str">
            <v>SCANDIANO</v>
          </cell>
          <cell r="F6608" t="str">
            <v>RE</v>
          </cell>
        </row>
        <row r="6609">
          <cell r="E6609" t="str">
            <v>SCANDICCI</v>
          </cell>
          <cell r="F6609" t="str">
            <v>FI</v>
          </cell>
        </row>
        <row r="6610">
          <cell r="E6610" t="str">
            <v>SCANDOLARA RAVARA</v>
          </cell>
          <cell r="F6610" t="str">
            <v>CR</v>
          </cell>
        </row>
        <row r="6611">
          <cell r="E6611" t="str">
            <v>SCANDOLARA RIPA D'OGLIO</v>
          </cell>
          <cell r="F6611" t="str">
            <v>CR</v>
          </cell>
        </row>
        <row r="6612">
          <cell r="E6612" t="str">
            <v>SCANDRIGLIA</v>
          </cell>
          <cell r="F6612" t="str">
            <v>RI</v>
          </cell>
        </row>
        <row r="6613">
          <cell r="E6613" t="str">
            <v>SCANNO</v>
          </cell>
          <cell r="F6613" t="str">
            <v>AQ</v>
          </cell>
        </row>
        <row r="6614">
          <cell r="E6614" t="str">
            <v>SCANO DI MONTIFERRO</v>
          </cell>
          <cell r="F6614" t="str">
            <v>OR</v>
          </cell>
        </row>
        <row r="6615">
          <cell r="E6615" t="str">
            <v>SCANSANO</v>
          </cell>
          <cell r="F6615" t="str">
            <v>GR</v>
          </cell>
        </row>
        <row r="6616">
          <cell r="E6616" t="str">
            <v>SCANZANO JONICO</v>
          </cell>
          <cell r="F6616" t="str">
            <v>MT</v>
          </cell>
        </row>
        <row r="6617">
          <cell r="E6617" t="str">
            <v>SCANZOROSCIATE</v>
          </cell>
          <cell r="F6617" t="str">
            <v>BG</v>
          </cell>
        </row>
        <row r="6618">
          <cell r="E6618" t="str">
            <v>SCAPOLI</v>
          </cell>
          <cell r="F6618" t="str">
            <v>IS</v>
          </cell>
        </row>
        <row r="6619">
          <cell r="E6619" t="str">
            <v>SCARLINO</v>
          </cell>
          <cell r="F6619" t="str">
            <v>GR</v>
          </cell>
        </row>
        <row r="6620">
          <cell r="E6620" t="str">
            <v>SCARMAGNO</v>
          </cell>
          <cell r="F6620" t="str">
            <v>TO</v>
          </cell>
        </row>
        <row r="6621">
          <cell r="E6621" t="str">
            <v>SCARNAFIGI</v>
          </cell>
          <cell r="F6621" t="str">
            <v>CN</v>
          </cell>
        </row>
        <row r="6622">
          <cell r="E6622" t="str">
            <v>SCARPERIA</v>
          </cell>
          <cell r="F6622" t="str">
            <v>FI</v>
          </cell>
        </row>
        <row r="6623">
          <cell r="E6623" t="str">
            <v>SCARPERIA E SAN PIERO</v>
          </cell>
          <cell r="F6623" t="str">
            <v>FI</v>
          </cell>
        </row>
        <row r="6624">
          <cell r="E6624" t="str">
            <v>SCENA</v>
          </cell>
          <cell r="F6624" t="str">
            <v>BZ</v>
          </cell>
        </row>
        <row r="6625">
          <cell r="E6625" t="str">
            <v>SCERNI</v>
          </cell>
          <cell r="F6625" t="str">
            <v>CH</v>
          </cell>
        </row>
        <row r="6626">
          <cell r="E6626" t="str">
            <v>SCHEGGIA E PASCELUPO</v>
          </cell>
          <cell r="F6626" t="str">
            <v>PG</v>
          </cell>
        </row>
        <row r="6627">
          <cell r="E6627" t="str">
            <v>SCHEGGINO</v>
          </cell>
          <cell r="F6627" t="str">
            <v>PG</v>
          </cell>
        </row>
        <row r="6628">
          <cell r="E6628" t="str">
            <v>SCHIAVI DI ABRUZZO</v>
          </cell>
          <cell r="F6628" t="str">
            <v>CH</v>
          </cell>
        </row>
        <row r="6629">
          <cell r="E6629" t="str">
            <v>SCHIAVON</v>
          </cell>
          <cell r="F6629" t="str">
            <v>VI</v>
          </cell>
        </row>
        <row r="6630">
          <cell r="E6630" t="str">
            <v>SCHIGNANO</v>
          </cell>
          <cell r="F6630" t="str">
            <v>CO</v>
          </cell>
        </row>
        <row r="6631">
          <cell r="E6631" t="str">
            <v>SCHILPARIO</v>
          </cell>
          <cell r="F6631" t="str">
            <v>BG</v>
          </cell>
        </row>
        <row r="6632">
          <cell r="E6632" t="str">
            <v>SCHIO</v>
          </cell>
          <cell r="F6632" t="str">
            <v>VI</v>
          </cell>
        </row>
        <row r="6633">
          <cell r="E6633" t="str">
            <v>SCHIVENOGLIA</v>
          </cell>
          <cell r="F6633" t="str">
            <v>MN</v>
          </cell>
        </row>
        <row r="6634">
          <cell r="E6634" t="str">
            <v>SCIACCA</v>
          </cell>
          <cell r="F6634" t="str">
            <v>AG</v>
          </cell>
        </row>
        <row r="6635">
          <cell r="E6635" t="str">
            <v>SCIARA</v>
          </cell>
          <cell r="F6635" t="str">
            <v>PA</v>
          </cell>
        </row>
        <row r="6636">
          <cell r="E6636" t="str">
            <v>SCICLI</v>
          </cell>
          <cell r="F6636" t="str">
            <v>RG</v>
          </cell>
        </row>
        <row r="6637">
          <cell r="E6637" t="str">
            <v>SCIDO</v>
          </cell>
          <cell r="F6637" t="str">
            <v>RC</v>
          </cell>
        </row>
        <row r="6638">
          <cell r="E6638" t="str">
            <v>SCIGLIANO</v>
          </cell>
          <cell r="F6638" t="str">
            <v>CS</v>
          </cell>
        </row>
        <row r="6639">
          <cell r="E6639" t="str">
            <v>SCILLA</v>
          </cell>
          <cell r="F6639" t="str">
            <v>RC</v>
          </cell>
        </row>
        <row r="6640">
          <cell r="E6640" t="str">
            <v>SCILLATO</v>
          </cell>
          <cell r="F6640" t="str">
            <v>PA</v>
          </cell>
        </row>
        <row r="6641">
          <cell r="E6641" t="str">
            <v>SCIOLZE</v>
          </cell>
          <cell r="F6641" t="str">
            <v>TO</v>
          </cell>
        </row>
        <row r="6642">
          <cell r="E6642" t="str">
            <v>SCISCIANO</v>
          </cell>
          <cell r="F6642" t="str">
            <v>NA</v>
          </cell>
        </row>
        <row r="6643">
          <cell r="E6643" t="str">
            <v>SCLAFANI BAGNI</v>
          </cell>
          <cell r="F6643" t="str">
            <v>PA</v>
          </cell>
        </row>
        <row r="6644">
          <cell r="E6644" t="str">
            <v>SCONTRONE</v>
          </cell>
          <cell r="F6644" t="str">
            <v>AQ</v>
          </cell>
        </row>
        <row r="6645">
          <cell r="E6645" t="str">
            <v>SCOPA</v>
          </cell>
          <cell r="F6645" t="str">
            <v>VC</v>
          </cell>
        </row>
        <row r="6646">
          <cell r="E6646" t="str">
            <v>SCOPELLO</v>
          </cell>
          <cell r="F6646" t="str">
            <v>VC</v>
          </cell>
        </row>
        <row r="6647">
          <cell r="E6647" t="str">
            <v>SCOPPITO</v>
          </cell>
          <cell r="F6647" t="str">
            <v>AQ</v>
          </cell>
        </row>
        <row r="6648">
          <cell r="E6648" t="str">
            <v>SCORDIA</v>
          </cell>
          <cell r="F6648" t="str">
            <v>CT</v>
          </cell>
        </row>
        <row r="6649">
          <cell r="E6649" t="str">
            <v>SCORRANO</v>
          </cell>
          <cell r="F6649" t="str">
            <v>LE</v>
          </cell>
        </row>
        <row r="6650">
          <cell r="E6650" t="str">
            <v>SCORZE'</v>
          </cell>
          <cell r="F6650" t="str">
            <v>VE</v>
          </cell>
        </row>
        <row r="6651">
          <cell r="E6651" t="str">
            <v>SCURCOLA MARSICANA</v>
          </cell>
          <cell r="F6651" t="str">
            <v>AQ</v>
          </cell>
        </row>
        <row r="6652">
          <cell r="E6652" t="str">
            <v>SCURELLE</v>
          </cell>
          <cell r="F6652" t="str">
            <v>TN</v>
          </cell>
        </row>
        <row r="6653">
          <cell r="E6653" t="str">
            <v>SCURZOLENGO</v>
          </cell>
          <cell r="F6653" t="str">
            <v>AT</v>
          </cell>
        </row>
        <row r="6654">
          <cell r="E6654" t="str">
            <v>SECINARO</v>
          </cell>
          <cell r="F6654" t="str">
            <v>AQ</v>
          </cell>
        </row>
        <row r="6655">
          <cell r="E6655" t="str">
            <v>SECLI'</v>
          </cell>
          <cell r="F6655" t="str">
            <v>LE</v>
          </cell>
        </row>
        <row r="6656">
          <cell r="E6656" t="str">
            <v>SECUGNAGO</v>
          </cell>
          <cell r="F6656" t="str">
            <v>LO</v>
          </cell>
        </row>
        <row r="6657">
          <cell r="E6657" t="str">
            <v>SEDEGLIANO</v>
          </cell>
          <cell r="F6657" t="str">
            <v>UD</v>
          </cell>
        </row>
        <row r="6658">
          <cell r="E6658" t="str">
            <v>SEDICO</v>
          </cell>
          <cell r="F6658" t="str">
            <v>BL</v>
          </cell>
        </row>
        <row r="6659">
          <cell r="E6659" t="str">
            <v>SEDILO</v>
          </cell>
          <cell r="F6659" t="str">
            <v>OR</v>
          </cell>
        </row>
        <row r="6660">
          <cell r="E6660" t="str">
            <v>SEDINI</v>
          </cell>
          <cell r="F6660" t="str">
            <v>SS</v>
          </cell>
        </row>
        <row r="6661">
          <cell r="E6661" t="str">
            <v>SEDRIANO</v>
          </cell>
          <cell r="F6661" t="str">
            <v>MI</v>
          </cell>
        </row>
        <row r="6662">
          <cell r="E6662" t="str">
            <v>SEDRINA</v>
          </cell>
          <cell r="F6662" t="str">
            <v>BG</v>
          </cell>
        </row>
        <row r="6663">
          <cell r="E6663" t="str">
            <v>SEFRO</v>
          </cell>
          <cell r="F6663" t="str">
            <v>MC</v>
          </cell>
        </row>
        <row r="6664">
          <cell r="E6664" t="str">
            <v>SEGARIU</v>
          </cell>
          <cell r="F6664" t="str">
            <v>VS</v>
          </cell>
        </row>
        <row r="6665">
          <cell r="E6665" t="str">
            <v>SEGGIANO</v>
          </cell>
          <cell r="F6665" t="str">
            <v>GR</v>
          </cell>
        </row>
        <row r="6666">
          <cell r="E6666" t="str">
            <v>SEGNI</v>
          </cell>
          <cell r="F6666" t="str">
            <v>RM</v>
          </cell>
        </row>
        <row r="6667">
          <cell r="E6667" t="str">
            <v>SEGONZANO</v>
          </cell>
          <cell r="F6667" t="str">
            <v>TN</v>
          </cell>
        </row>
        <row r="6668">
          <cell r="E6668" t="str">
            <v>SEGRATE</v>
          </cell>
          <cell r="F6668" t="str">
            <v>MI</v>
          </cell>
        </row>
        <row r="6669">
          <cell r="E6669" t="str">
            <v>SEGUSINO</v>
          </cell>
          <cell r="F6669" t="str">
            <v>TV</v>
          </cell>
        </row>
        <row r="6670">
          <cell r="E6670" t="str">
            <v>SELARGIUS</v>
          </cell>
          <cell r="F6670" t="str">
            <v>CA</v>
          </cell>
        </row>
        <row r="6671">
          <cell r="E6671" t="str">
            <v>SELCI</v>
          </cell>
          <cell r="F6671" t="str">
            <v>RI</v>
          </cell>
        </row>
        <row r="6672">
          <cell r="E6672" t="str">
            <v>SELEGAS</v>
          </cell>
          <cell r="F6672" t="str">
            <v>CA</v>
          </cell>
        </row>
        <row r="6673">
          <cell r="E6673" t="str">
            <v>SELLANO</v>
          </cell>
          <cell r="F6673" t="str">
            <v>PG</v>
          </cell>
        </row>
        <row r="6674">
          <cell r="E6674" t="str">
            <v>SELLERO</v>
          </cell>
          <cell r="F6674" t="str">
            <v>BS</v>
          </cell>
        </row>
        <row r="6675">
          <cell r="E6675" t="str">
            <v>SELLIA</v>
          </cell>
          <cell r="F6675" t="str">
            <v>CZ</v>
          </cell>
        </row>
        <row r="6676">
          <cell r="E6676" t="str">
            <v>SELLIA MARINA</v>
          </cell>
          <cell r="F6676" t="str">
            <v>CZ</v>
          </cell>
        </row>
        <row r="6677">
          <cell r="E6677" t="str">
            <v>SELVA DEI MOLINI</v>
          </cell>
          <cell r="F6677" t="str">
            <v>BZ</v>
          </cell>
        </row>
        <row r="6678">
          <cell r="E6678" t="str">
            <v>SELVA DI CADORE</v>
          </cell>
          <cell r="F6678" t="str">
            <v>BL</v>
          </cell>
        </row>
        <row r="6679">
          <cell r="E6679" t="str">
            <v>SELVA DI PROGNO</v>
          </cell>
          <cell r="F6679" t="str">
            <v>VR</v>
          </cell>
        </row>
        <row r="6680">
          <cell r="E6680" t="str">
            <v>SELVA DI VAL GARDENA</v>
          </cell>
          <cell r="F6680" t="str">
            <v>BZ</v>
          </cell>
        </row>
        <row r="6681">
          <cell r="E6681" t="str">
            <v>SELVAZZANO DENTRO</v>
          </cell>
          <cell r="F6681" t="str">
            <v>PD</v>
          </cell>
        </row>
        <row r="6682">
          <cell r="E6682" t="str">
            <v>SELVINO</v>
          </cell>
          <cell r="F6682" t="str">
            <v>BG</v>
          </cell>
        </row>
        <row r="6683">
          <cell r="E6683" t="str">
            <v>SEMESTENE</v>
          </cell>
          <cell r="F6683" t="str">
            <v>SS</v>
          </cell>
        </row>
        <row r="6684">
          <cell r="E6684" t="str">
            <v>SEMIANA</v>
          </cell>
          <cell r="F6684" t="str">
            <v>PV</v>
          </cell>
        </row>
        <row r="6685">
          <cell r="E6685" t="str">
            <v>SEMINARA</v>
          </cell>
          <cell r="F6685" t="str">
            <v>RC</v>
          </cell>
        </row>
        <row r="6686">
          <cell r="E6686" t="str">
            <v>SEMPRONIANO</v>
          </cell>
          <cell r="F6686" t="str">
            <v>GR</v>
          </cell>
        </row>
        <row r="6687">
          <cell r="E6687" t="str">
            <v>SENAGO</v>
          </cell>
          <cell r="F6687" t="str">
            <v>MI</v>
          </cell>
        </row>
        <row r="6688">
          <cell r="E6688" t="str">
            <v>SENALES</v>
          </cell>
          <cell r="F6688" t="str">
            <v>BZ</v>
          </cell>
        </row>
        <row r="6689">
          <cell r="E6689" t="str">
            <v>SENEGHE</v>
          </cell>
          <cell r="F6689" t="str">
            <v>OR</v>
          </cell>
        </row>
        <row r="6690">
          <cell r="E6690" t="str">
            <v>SENERCHIA</v>
          </cell>
          <cell r="F6690" t="str">
            <v>AV</v>
          </cell>
        </row>
        <row r="6691">
          <cell r="E6691" t="str">
            <v>SENIGA</v>
          </cell>
          <cell r="F6691" t="str">
            <v>BS</v>
          </cell>
        </row>
        <row r="6692">
          <cell r="E6692" t="str">
            <v>SENIGALLIA</v>
          </cell>
          <cell r="F6692" t="str">
            <v>AN</v>
          </cell>
        </row>
        <row r="6693">
          <cell r="E6693" t="str">
            <v>SENIS</v>
          </cell>
          <cell r="F6693" t="str">
            <v>OR</v>
          </cell>
        </row>
        <row r="6694">
          <cell r="E6694" t="str">
            <v>SENISE</v>
          </cell>
          <cell r="F6694" t="str">
            <v>PZ</v>
          </cell>
        </row>
        <row r="6695">
          <cell r="E6695" t="str">
            <v>SENNA COMASCO</v>
          </cell>
          <cell r="F6695" t="str">
            <v>CO</v>
          </cell>
        </row>
        <row r="6696">
          <cell r="E6696" t="str">
            <v>SENNA LODIGIANA</v>
          </cell>
          <cell r="F6696" t="str">
            <v>LO</v>
          </cell>
        </row>
        <row r="6697">
          <cell r="E6697" t="str">
            <v>SENNARIOLO</v>
          </cell>
          <cell r="F6697" t="str">
            <v>OR</v>
          </cell>
        </row>
        <row r="6698">
          <cell r="E6698" t="str">
            <v>SENNORI</v>
          </cell>
          <cell r="F6698" t="str">
            <v>SS</v>
          </cell>
        </row>
        <row r="6699">
          <cell r="E6699" t="str">
            <v>SENORBI'</v>
          </cell>
          <cell r="F6699" t="str">
            <v>CA</v>
          </cell>
        </row>
        <row r="6700">
          <cell r="E6700" t="str">
            <v>SEPINO</v>
          </cell>
          <cell r="F6700" t="str">
            <v>CB</v>
          </cell>
        </row>
        <row r="6701">
          <cell r="E6701" t="str">
            <v>SEPPIANA</v>
          </cell>
          <cell r="F6701" t="str">
            <v>VB</v>
          </cell>
        </row>
        <row r="6702">
          <cell r="E6702" t="str">
            <v>SEQUALS</v>
          </cell>
          <cell r="F6702" t="str">
            <v>PN</v>
          </cell>
        </row>
        <row r="6703">
          <cell r="E6703" t="str">
            <v>SERAVEZZA</v>
          </cell>
          <cell r="F6703" t="str">
            <v>LU</v>
          </cell>
        </row>
        <row r="6704">
          <cell r="E6704" t="str">
            <v>SERDIANA</v>
          </cell>
          <cell r="F6704" t="str">
            <v>CA</v>
          </cell>
        </row>
        <row r="6705">
          <cell r="E6705" t="str">
            <v>SEREGNO</v>
          </cell>
          <cell r="F6705" t="str">
            <v>MI</v>
          </cell>
        </row>
        <row r="6706">
          <cell r="E6706" t="str">
            <v>SEREN DEL GRAPPA</v>
          </cell>
          <cell r="F6706" t="str">
            <v>BL</v>
          </cell>
        </row>
        <row r="6707">
          <cell r="E6707" t="str">
            <v>SERGNANO</v>
          </cell>
          <cell r="F6707" t="str">
            <v>CR</v>
          </cell>
        </row>
        <row r="6708">
          <cell r="E6708" t="str">
            <v>SERIATE</v>
          </cell>
          <cell r="F6708" t="str">
            <v>BG</v>
          </cell>
        </row>
        <row r="6709">
          <cell r="E6709" t="str">
            <v>SERINA</v>
          </cell>
          <cell r="F6709" t="str">
            <v>BG</v>
          </cell>
        </row>
        <row r="6710">
          <cell r="E6710" t="str">
            <v>SERINO</v>
          </cell>
          <cell r="F6710" t="str">
            <v>AV</v>
          </cell>
        </row>
        <row r="6711">
          <cell r="E6711" t="str">
            <v>SERLE</v>
          </cell>
          <cell r="F6711" t="str">
            <v>BS</v>
          </cell>
        </row>
        <row r="6712">
          <cell r="E6712" t="str">
            <v>SERMIDE E FELONICA</v>
          </cell>
          <cell r="F6712" t="str">
            <v>MN</v>
          </cell>
        </row>
        <row r="6713">
          <cell r="E6713" t="str">
            <v>SERMONETA</v>
          </cell>
          <cell r="F6713" t="str">
            <v>LT</v>
          </cell>
        </row>
        <row r="6714">
          <cell r="E6714" t="str">
            <v>SERNAGLIA DELLA BATTAGLIA</v>
          </cell>
          <cell r="F6714" t="str">
            <v>TV</v>
          </cell>
        </row>
        <row r="6715">
          <cell r="E6715" t="str">
            <v>SERNIO</v>
          </cell>
          <cell r="F6715" t="str">
            <v>SO</v>
          </cell>
        </row>
        <row r="6716">
          <cell r="E6716" t="str">
            <v>SEROLE</v>
          </cell>
          <cell r="F6716" t="str">
            <v>AT</v>
          </cell>
        </row>
        <row r="6717">
          <cell r="E6717" t="str">
            <v>SERRACAPRIOLA</v>
          </cell>
          <cell r="F6717" t="str">
            <v>FG</v>
          </cell>
        </row>
        <row r="6718">
          <cell r="E6718" t="str">
            <v>SERRA D'AIELLO</v>
          </cell>
          <cell r="F6718" t="str">
            <v>CS</v>
          </cell>
        </row>
        <row r="6719">
          <cell r="E6719" t="str">
            <v>SERRA DE' CONTI</v>
          </cell>
          <cell r="F6719" t="str">
            <v>AN</v>
          </cell>
        </row>
        <row r="6720">
          <cell r="E6720" t="str">
            <v>SERRADIFALCO</v>
          </cell>
          <cell r="F6720" t="str">
            <v>CL</v>
          </cell>
        </row>
        <row r="6721">
          <cell r="E6721" t="str">
            <v>SERRALUNGA D'ALBA</v>
          </cell>
          <cell r="F6721" t="str">
            <v>CN</v>
          </cell>
        </row>
        <row r="6722">
          <cell r="E6722" t="str">
            <v>SERRALUNGA DI CREA</v>
          </cell>
          <cell r="F6722" t="str">
            <v>AL</v>
          </cell>
        </row>
        <row r="6723">
          <cell r="E6723" t="str">
            <v>SERRAMANNA</v>
          </cell>
          <cell r="F6723" t="str">
            <v>VS</v>
          </cell>
        </row>
        <row r="6724">
          <cell r="E6724" t="str">
            <v>SERRAMAZZONI</v>
          </cell>
          <cell r="F6724" t="str">
            <v>MO</v>
          </cell>
        </row>
        <row r="6725">
          <cell r="E6725" t="str">
            <v>SERRAMEZZANA</v>
          </cell>
          <cell r="F6725" t="str">
            <v>SA</v>
          </cell>
        </row>
        <row r="6726">
          <cell r="E6726" t="str">
            <v>SERRAMONACESCA</v>
          </cell>
          <cell r="F6726" t="str">
            <v>PE</v>
          </cell>
        </row>
        <row r="6727">
          <cell r="E6727" t="str">
            <v>SERRA PEDACE</v>
          </cell>
          <cell r="F6727" t="str">
            <v>CS</v>
          </cell>
        </row>
        <row r="6728">
          <cell r="E6728" t="str">
            <v>SERRAPETRONA</v>
          </cell>
          <cell r="F6728" t="str">
            <v>MC</v>
          </cell>
        </row>
        <row r="6729">
          <cell r="E6729" t="str">
            <v>SERRARA FONTANA</v>
          </cell>
          <cell r="F6729" t="str">
            <v>NA</v>
          </cell>
        </row>
        <row r="6730">
          <cell r="E6730" t="str">
            <v>SERRA RICCO'</v>
          </cell>
          <cell r="F6730" t="str">
            <v>GE</v>
          </cell>
        </row>
        <row r="6731">
          <cell r="E6731" t="str">
            <v>SERRA SAN BRUNO</v>
          </cell>
          <cell r="F6731" t="str">
            <v>VV</v>
          </cell>
        </row>
        <row r="6732">
          <cell r="E6732" t="str">
            <v>SERRA SAN QUIRICO</v>
          </cell>
          <cell r="F6732" t="str">
            <v>AN</v>
          </cell>
        </row>
        <row r="6733">
          <cell r="E6733" t="str">
            <v>SERRA SANT'ABBONDIO</v>
          </cell>
          <cell r="F6733" t="str">
            <v>PU</v>
          </cell>
        </row>
        <row r="6734">
          <cell r="E6734" t="str">
            <v>SERRASTRETTA</v>
          </cell>
          <cell r="F6734" t="str">
            <v>CZ</v>
          </cell>
        </row>
        <row r="6735">
          <cell r="E6735" t="str">
            <v>SERRATA</v>
          </cell>
          <cell r="F6735" t="str">
            <v>RC</v>
          </cell>
        </row>
        <row r="6736">
          <cell r="E6736" t="str">
            <v>SERRAVALLE A PO</v>
          </cell>
          <cell r="F6736" t="str">
            <v>MN</v>
          </cell>
        </row>
        <row r="6737">
          <cell r="E6737" t="str">
            <v>SERRAVALLE DI CHIENTI</v>
          </cell>
          <cell r="F6737" t="str">
            <v>MC</v>
          </cell>
        </row>
        <row r="6738">
          <cell r="E6738" t="str">
            <v>SERRAVALLE LANGHE</v>
          </cell>
          <cell r="F6738" t="str">
            <v>CN</v>
          </cell>
        </row>
        <row r="6739">
          <cell r="E6739" t="str">
            <v>SERRAVALLE PISTOIESE</v>
          </cell>
          <cell r="F6739" t="str">
            <v>PT</v>
          </cell>
        </row>
        <row r="6740">
          <cell r="E6740" t="str">
            <v>SERRAVALLE SCRIVIA</v>
          </cell>
          <cell r="F6740" t="str">
            <v>AL</v>
          </cell>
        </row>
        <row r="6741">
          <cell r="E6741" t="str">
            <v>SERRAVALLE SESIA</v>
          </cell>
          <cell r="F6741" t="str">
            <v>VC</v>
          </cell>
        </row>
        <row r="6742">
          <cell r="E6742" t="str">
            <v>SERRE</v>
          </cell>
          <cell r="F6742" t="str">
            <v>SA</v>
          </cell>
        </row>
        <row r="6743">
          <cell r="E6743" t="str">
            <v>SERRENTI</v>
          </cell>
          <cell r="F6743" t="str">
            <v>VS</v>
          </cell>
        </row>
        <row r="6744">
          <cell r="E6744" t="str">
            <v>SERRI</v>
          </cell>
          <cell r="F6744" t="str">
            <v>CA</v>
          </cell>
        </row>
        <row r="6745">
          <cell r="E6745" t="str">
            <v>SERRONE</v>
          </cell>
          <cell r="F6745" t="str">
            <v>FR</v>
          </cell>
        </row>
        <row r="6746">
          <cell r="E6746" t="str">
            <v>SERRUNGARINA</v>
          </cell>
          <cell r="F6746" t="str">
            <v>PU</v>
          </cell>
        </row>
        <row r="6747">
          <cell r="E6747" t="str">
            <v>SERSALE</v>
          </cell>
          <cell r="F6747" t="str">
            <v>CZ</v>
          </cell>
        </row>
        <row r="6748">
          <cell r="E6748" t="str">
            <v>SERVIGLIANO</v>
          </cell>
          <cell r="F6748" t="str">
            <v>AP</v>
          </cell>
        </row>
        <row r="6749">
          <cell r="E6749" t="str">
            <v>SESSA AURUNCA</v>
          </cell>
          <cell r="F6749" t="str">
            <v>CE</v>
          </cell>
        </row>
        <row r="6750">
          <cell r="E6750" t="str">
            <v>SESSA CILENTO</v>
          </cell>
          <cell r="F6750" t="str">
            <v>SA</v>
          </cell>
        </row>
        <row r="6751">
          <cell r="E6751" t="str">
            <v>SESSAME</v>
          </cell>
          <cell r="F6751" t="str">
            <v>AT</v>
          </cell>
        </row>
        <row r="6752">
          <cell r="E6752" t="str">
            <v>SESSANO DEL MOLISE</v>
          </cell>
          <cell r="F6752" t="str">
            <v>IS</v>
          </cell>
        </row>
        <row r="6753">
          <cell r="E6753" t="str">
            <v>SESTA GODANO</v>
          </cell>
          <cell r="F6753" t="str">
            <v>SP</v>
          </cell>
        </row>
        <row r="6754">
          <cell r="E6754" t="str">
            <v>SESTINO</v>
          </cell>
          <cell r="F6754" t="str">
            <v>AR</v>
          </cell>
        </row>
        <row r="6755">
          <cell r="E6755" t="str">
            <v>SESTO</v>
          </cell>
          <cell r="F6755" t="str">
            <v>BZ</v>
          </cell>
        </row>
        <row r="6756">
          <cell r="E6756" t="str">
            <v>SESTO AL REGHENA</v>
          </cell>
          <cell r="F6756" t="str">
            <v>PN</v>
          </cell>
        </row>
        <row r="6757">
          <cell r="E6757" t="str">
            <v>SESTO CALENDE</v>
          </cell>
          <cell r="F6757" t="str">
            <v>VA</v>
          </cell>
        </row>
        <row r="6758">
          <cell r="E6758" t="str">
            <v>SESTO CAMPANO</v>
          </cell>
          <cell r="F6758" t="str">
            <v>IS</v>
          </cell>
        </row>
        <row r="6759">
          <cell r="E6759" t="str">
            <v>SESTO ED UNITI</v>
          </cell>
          <cell r="F6759" t="str">
            <v>CR</v>
          </cell>
        </row>
        <row r="6760">
          <cell r="E6760" t="str">
            <v>SESTO FIORENTINO</v>
          </cell>
          <cell r="F6760" t="str">
            <v>FI</v>
          </cell>
        </row>
        <row r="6761">
          <cell r="E6761" t="str">
            <v>SESTOLA</v>
          </cell>
          <cell r="F6761" t="str">
            <v>MO</v>
          </cell>
        </row>
        <row r="6762">
          <cell r="E6762" t="str">
            <v>SESTO SAN GIOVANNI</v>
          </cell>
          <cell r="F6762" t="str">
            <v>MI</v>
          </cell>
        </row>
        <row r="6763">
          <cell r="E6763" t="str">
            <v>SESTRIERE</v>
          </cell>
          <cell r="F6763" t="str">
            <v>TO</v>
          </cell>
        </row>
        <row r="6764">
          <cell r="E6764" t="str">
            <v>SESTRI LEVANTE</v>
          </cell>
          <cell r="F6764" t="str">
            <v>GE</v>
          </cell>
        </row>
        <row r="6765">
          <cell r="E6765" t="str">
            <v>SESTU</v>
          </cell>
          <cell r="F6765" t="str">
            <v>CA</v>
          </cell>
        </row>
        <row r="6766">
          <cell r="E6766" t="str">
            <v>SETTALA</v>
          </cell>
          <cell r="F6766" t="str">
            <v>MI</v>
          </cell>
        </row>
        <row r="6767">
          <cell r="E6767" t="str">
            <v>SETTEFRATI</v>
          </cell>
          <cell r="F6767" t="str">
            <v>FR</v>
          </cell>
        </row>
        <row r="6768">
          <cell r="E6768" t="str">
            <v>SETTIME</v>
          </cell>
          <cell r="F6768" t="str">
            <v>AT</v>
          </cell>
        </row>
        <row r="6769">
          <cell r="E6769" t="str">
            <v>SETTIMO MILANESE</v>
          </cell>
          <cell r="F6769" t="str">
            <v>MI</v>
          </cell>
        </row>
        <row r="6770">
          <cell r="E6770" t="str">
            <v>SETTIMO ROTTARO</v>
          </cell>
          <cell r="F6770" t="str">
            <v>TO</v>
          </cell>
        </row>
        <row r="6771">
          <cell r="E6771" t="str">
            <v>SETTIMO SAN PIETRO</v>
          </cell>
          <cell r="F6771" t="str">
            <v>CA</v>
          </cell>
        </row>
        <row r="6772">
          <cell r="E6772" t="str">
            <v>SETTIMO TORINESE</v>
          </cell>
          <cell r="F6772" t="str">
            <v>TO</v>
          </cell>
        </row>
        <row r="6773">
          <cell r="E6773" t="str">
            <v>SETTIMO VITTONE</v>
          </cell>
          <cell r="F6773" t="str">
            <v>TO</v>
          </cell>
        </row>
        <row r="6774">
          <cell r="E6774" t="str">
            <v>SETTINGIANO</v>
          </cell>
          <cell r="F6774" t="str">
            <v>CZ</v>
          </cell>
        </row>
        <row r="6775">
          <cell r="E6775" t="str">
            <v>SEUI</v>
          </cell>
          <cell r="F6775" t="str">
            <v>OG</v>
          </cell>
        </row>
        <row r="6776">
          <cell r="E6776" t="str">
            <v>SEULO</v>
          </cell>
          <cell r="F6776" t="str">
            <v>CA</v>
          </cell>
        </row>
        <row r="6777">
          <cell r="E6777" t="str">
            <v>SEVESO</v>
          </cell>
          <cell r="F6777" t="str">
            <v>MI</v>
          </cell>
        </row>
        <row r="6778">
          <cell r="E6778" t="str">
            <v>SEZZADIO</v>
          </cell>
          <cell r="F6778" t="str">
            <v>AL</v>
          </cell>
        </row>
        <row r="6779">
          <cell r="E6779" t="str">
            <v>SEZZE</v>
          </cell>
          <cell r="F6779" t="str">
            <v>LT</v>
          </cell>
        </row>
        <row r="6780">
          <cell r="E6780" t="str">
            <v>SFRUZ</v>
          </cell>
          <cell r="F6780" t="str">
            <v>TN</v>
          </cell>
        </row>
        <row r="6781">
          <cell r="E6781" t="str">
            <v>SGONICO</v>
          </cell>
          <cell r="F6781" t="str">
            <v>TS</v>
          </cell>
        </row>
        <row r="6782">
          <cell r="E6782" t="str">
            <v>SGURGOLA</v>
          </cell>
          <cell r="F6782" t="str">
            <v>FR</v>
          </cell>
        </row>
        <row r="6783">
          <cell r="E6783" t="str">
            <v>SIAMAGGIORE</v>
          </cell>
          <cell r="F6783" t="str">
            <v>OR</v>
          </cell>
        </row>
        <row r="6784">
          <cell r="E6784" t="str">
            <v>SIAMANNA</v>
          </cell>
          <cell r="F6784" t="str">
            <v>OR</v>
          </cell>
        </row>
        <row r="6785">
          <cell r="E6785" t="str">
            <v>SIANO</v>
          </cell>
          <cell r="F6785" t="str">
            <v>SA</v>
          </cell>
        </row>
        <row r="6786">
          <cell r="E6786" t="str">
            <v>SICIGNANO DEGLI ALBURNI</v>
          </cell>
          <cell r="F6786" t="str">
            <v>SA</v>
          </cell>
        </row>
        <row r="6787">
          <cell r="E6787" t="str">
            <v>SICULIANA</v>
          </cell>
          <cell r="F6787" t="str">
            <v>AG</v>
          </cell>
        </row>
        <row r="6788">
          <cell r="E6788" t="str">
            <v>SIDDI</v>
          </cell>
          <cell r="F6788" t="str">
            <v>VS</v>
          </cell>
        </row>
        <row r="6789">
          <cell r="E6789" t="str">
            <v>SIDERNO</v>
          </cell>
          <cell r="F6789" t="str">
            <v>RC</v>
          </cell>
        </row>
        <row r="6790">
          <cell r="E6790" t="str">
            <v>SIENA</v>
          </cell>
          <cell r="F6790" t="str">
            <v>SI</v>
          </cell>
        </row>
        <row r="6791">
          <cell r="E6791" t="str">
            <v>SIGILLO</v>
          </cell>
          <cell r="F6791" t="str">
            <v>PG</v>
          </cell>
        </row>
        <row r="6792">
          <cell r="E6792" t="str">
            <v>SIGNA</v>
          </cell>
          <cell r="F6792" t="str">
            <v>FI</v>
          </cell>
        </row>
        <row r="6793">
          <cell r="E6793" t="str">
            <v>SILANDRO</v>
          </cell>
          <cell r="F6793" t="str">
            <v>BZ</v>
          </cell>
        </row>
        <row r="6794">
          <cell r="E6794" t="str">
            <v>SILANUS</v>
          </cell>
          <cell r="F6794" t="str">
            <v>NU</v>
          </cell>
        </row>
        <row r="6795">
          <cell r="E6795" t="str">
            <v>SILEA</v>
          </cell>
          <cell r="F6795" t="str">
            <v>TV</v>
          </cell>
        </row>
        <row r="6796">
          <cell r="E6796" t="str">
            <v>SILIGO</v>
          </cell>
          <cell r="F6796" t="str">
            <v>SS</v>
          </cell>
        </row>
        <row r="6797">
          <cell r="E6797" t="str">
            <v>SILIQUA</v>
          </cell>
          <cell r="F6797" t="str">
            <v>CA</v>
          </cell>
        </row>
        <row r="6798">
          <cell r="E6798" t="str">
            <v>SILIUS</v>
          </cell>
          <cell r="F6798" t="str">
            <v>CA</v>
          </cell>
        </row>
        <row r="6799">
          <cell r="E6799" t="str">
            <v>SILLANO</v>
          </cell>
          <cell r="F6799" t="str">
            <v>LU</v>
          </cell>
        </row>
        <row r="6800">
          <cell r="E6800" t="str">
            <v>SILLAVENGO</v>
          </cell>
          <cell r="F6800" t="str">
            <v>NO</v>
          </cell>
        </row>
        <row r="6801">
          <cell r="E6801" t="str">
            <v>SILVANO D'ORBA</v>
          </cell>
          <cell r="F6801" t="str">
            <v>AL</v>
          </cell>
        </row>
        <row r="6802">
          <cell r="E6802" t="str">
            <v>SILVANO PIETRA</v>
          </cell>
          <cell r="F6802" t="str">
            <v>PV</v>
          </cell>
        </row>
        <row r="6803">
          <cell r="E6803" t="str">
            <v>SILVI</v>
          </cell>
          <cell r="F6803" t="str">
            <v>TE</v>
          </cell>
        </row>
        <row r="6804">
          <cell r="E6804" t="str">
            <v>SIMALA</v>
          </cell>
          <cell r="F6804" t="str">
            <v>OR</v>
          </cell>
        </row>
        <row r="6805">
          <cell r="E6805" t="str">
            <v>SIMAXIS</v>
          </cell>
          <cell r="F6805" t="str">
            <v>OR</v>
          </cell>
        </row>
        <row r="6806">
          <cell r="E6806" t="str">
            <v>SIMBARIO</v>
          </cell>
          <cell r="F6806" t="str">
            <v>VV</v>
          </cell>
        </row>
        <row r="6807">
          <cell r="E6807" t="str">
            <v>SIMERI CRICHI</v>
          </cell>
          <cell r="F6807" t="str">
            <v>CZ</v>
          </cell>
        </row>
        <row r="6808">
          <cell r="E6808" t="str">
            <v>SINAGRA</v>
          </cell>
          <cell r="F6808" t="str">
            <v>ME</v>
          </cell>
        </row>
        <row r="6809">
          <cell r="E6809" t="str">
            <v>SINALUNGA</v>
          </cell>
          <cell r="F6809" t="str">
            <v>SI</v>
          </cell>
        </row>
        <row r="6810">
          <cell r="E6810" t="str">
            <v>SINDIA</v>
          </cell>
          <cell r="F6810" t="str">
            <v>NU</v>
          </cell>
        </row>
        <row r="6811">
          <cell r="E6811" t="str">
            <v>SINI</v>
          </cell>
          <cell r="F6811" t="str">
            <v>OR</v>
          </cell>
        </row>
        <row r="6812">
          <cell r="E6812" t="str">
            <v>SINIO</v>
          </cell>
          <cell r="F6812" t="str">
            <v>CN</v>
          </cell>
        </row>
        <row r="6813">
          <cell r="E6813" t="str">
            <v>SINISCOLA</v>
          </cell>
          <cell r="F6813" t="str">
            <v>NU</v>
          </cell>
        </row>
        <row r="6814">
          <cell r="E6814" t="str">
            <v>SINNAI</v>
          </cell>
          <cell r="F6814" t="str">
            <v>CA</v>
          </cell>
        </row>
        <row r="6815">
          <cell r="E6815" t="str">
            <v>SINOPOLI</v>
          </cell>
          <cell r="F6815" t="str">
            <v>RC</v>
          </cell>
        </row>
        <row r="6816">
          <cell r="E6816" t="str">
            <v>SIRACUSA</v>
          </cell>
          <cell r="F6816" t="str">
            <v>SR</v>
          </cell>
        </row>
        <row r="6817">
          <cell r="E6817" t="str">
            <v>SIRIGNANO</v>
          </cell>
          <cell r="F6817" t="str">
            <v>AV</v>
          </cell>
        </row>
        <row r="6818">
          <cell r="E6818" t="str">
            <v>SIRIS</v>
          </cell>
          <cell r="F6818" t="str">
            <v>OR</v>
          </cell>
        </row>
        <row r="6819">
          <cell r="E6819" t="str">
            <v>SIRMIONE</v>
          </cell>
          <cell r="F6819" t="str">
            <v>BS</v>
          </cell>
        </row>
        <row r="6820">
          <cell r="E6820" t="str">
            <v>SIROLO</v>
          </cell>
          <cell r="F6820" t="str">
            <v>AN</v>
          </cell>
        </row>
        <row r="6821">
          <cell r="E6821" t="str">
            <v>SIRONE</v>
          </cell>
          <cell r="F6821" t="str">
            <v>LC</v>
          </cell>
        </row>
        <row r="6822">
          <cell r="E6822" t="str">
            <v>SIROR</v>
          </cell>
          <cell r="F6822" t="str">
            <v>TN</v>
          </cell>
        </row>
        <row r="6823">
          <cell r="E6823" t="str">
            <v>SIRTORI</v>
          </cell>
          <cell r="F6823" t="str">
            <v>LC</v>
          </cell>
        </row>
        <row r="6824">
          <cell r="E6824" t="str">
            <v>SISSA</v>
          </cell>
          <cell r="F6824" t="str">
            <v>PR</v>
          </cell>
        </row>
        <row r="6825">
          <cell r="E6825" t="str">
            <v>SISSA TRECASALI</v>
          </cell>
          <cell r="F6825" t="str">
            <v>PR</v>
          </cell>
        </row>
        <row r="6826">
          <cell r="E6826" t="str">
            <v>SIURGUS DONIGALA</v>
          </cell>
          <cell r="F6826" t="str">
            <v>CA</v>
          </cell>
        </row>
        <row r="6827">
          <cell r="E6827" t="str">
            <v>SIZIANO</v>
          </cell>
          <cell r="F6827" t="str">
            <v>PV</v>
          </cell>
        </row>
        <row r="6828">
          <cell r="E6828" t="str">
            <v>SIZZANO</v>
          </cell>
          <cell r="F6828" t="str">
            <v>NO</v>
          </cell>
        </row>
        <row r="6829">
          <cell r="E6829" t="str">
            <v>SLUDERNO</v>
          </cell>
          <cell r="F6829" t="str">
            <v>BZ</v>
          </cell>
        </row>
        <row r="6830">
          <cell r="E6830" t="str">
            <v>SMERILLO</v>
          </cell>
          <cell r="F6830" t="str">
            <v>AP</v>
          </cell>
        </row>
        <row r="6831">
          <cell r="E6831" t="str">
            <v>SOAVE</v>
          </cell>
          <cell r="F6831" t="str">
            <v>VR</v>
          </cell>
        </row>
        <row r="6832">
          <cell r="E6832" t="str">
            <v>SOCCHIEVE</v>
          </cell>
          <cell r="F6832" t="str">
            <v>UD</v>
          </cell>
        </row>
        <row r="6833">
          <cell r="E6833" t="str">
            <v>SOGLIANO AL RUBICONE</v>
          </cell>
          <cell r="F6833" t="str">
            <v>FC</v>
          </cell>
        </row>
        <row r="6834">
          <cell r="E6834" t="str">
            <v>SOGLIANO CAVOUR</v>
          </cell>
          <cell r="F6834" t="str">
            <v>LE</v>
          </cell>
        </row>
        <row r="6835">
          <cell r="E6835" t="str">
            <v>SOIANO DEL LAGO</v>
          </cell>
          <cell r="F6835" t="str">
            <v>BS</v>
          </cell>
        </row>
        <row r="6836">
          <cell r="E6836" t="str">
            <v>SOLAGNA</v>
          </cell>
          <cell r="F6836" t="str">
            <v>VI</v>
          </cell>
        </row>
        <row r="6837">
          <cell r="E6837" t="str">
            <v>SOLARINO</v>
          </cell>
          <cell r="F6837" t="str">
            <v>SR</v>
          </cell>
        </row>
        <row r="6838">
          <cell r="E6838" t="str">
            <v>SOLARO</v>
          </cell>
          <cell r="F6838" t="str">
            <v>MI</v>
          </cell>
        </row>
        <row r="6839">
          <cell r="E6839" t="str">
            <v>SOLAROLO</v>
          </cell>
          <cell r="F6839" t="str">
            <v>RA</v>
          </cell>
        </row>
        <row r="6840">
          <cell r="E6840" t="str">
            <v>SOLAROLO RAINERIO</v>
          </cell>
          <cell r="F6840" t="str">
            <v>CR</v>
          </cell>
        </row>
        <row r="6841">
          <cell r="E6841" t="str">
            <v>SOLARUSSA</v>
          </cell>
          <cell r="F6841" t="str">
            <v>OR</v>
          </cell>
        </row>
        <row r="6842">
          <cell r="E6842" t="str">
            <v>SOLBIATE</v>
          </cell>
          <cell r="F6842" t="str">
            <v>CO</v>
          </cell>
        </row>
        <row r="6843">
          <cell r="E6843" t="str">
            <v>SOLBIATE ARNO</v>
          </cell>
          <cell r="F6843" t="str">
            <v>VA</v>
          </cell>
        </row>
        <row r="6844">
          <cell r="E6844" t="str">
            <v>SOLBIATE OLONA</v>
          </cell>
          <cell r="F6844" t="str">
            <v>VA</v>
          </cell>
        </row>
        <row r="6845">
          <cell r="E6845" t="str">
            <v>SOLDANO</v>
          </cell>
          <cell r="F6845" t="str">
            <v>IM</v>
          </cell>
        </row>
        <row r="6846">
          <cell r="E6846" t="str">
            <v>SOLEMINIS</v>
          </cell>
          <cell r="F6846" t="str">
            <v>CA</v>
          </cell>
        </row>
        <row r="6847">
          <cell r="E6847" t="str">
            <v>SOLERO</v>
          </cell>
          <cell r="F6847" t="str">
            <v>AL</v>
          </cell>
        </row>
        <row r="6848">
          <cell r="E6848" t="str">
            <v>SOLESINO</v>
          </cell>
          <cell r="F6848" t="str">
            <v>PD</v>
          </cell>
        </row>
        <row r="6849">
          <cell r="E6849" t="str">
            <v>SOLETO</v>
          </cell>
          <cell r="F6849" t="str">
            <v>LE</v>
          </cell>
        </row>
        <row r="6850">
          <cell r="E6850" t="str">
            <v>SOLFERINO</v>
          </cell>
          <cell r="F6850" t="str">
            <v>MN</v>
          </cell>
        </row>
        <row r="6851">
          <cell r="E6851" t="str">
            <v>SOLIERA</v>
          </cell>
          <cell r="F6851" t="str">
            <v>MO</v>
          </cell>
        </row>
        <row r="6852">
          <cell r="E6852" t="str">
            <v>SOLIGNANO</v>
          </cell>
          <cell r="F6852" t="str">
            <v>PR</v>
          </cell>
        </row>
        <row r="6853">
          <cell r="E6853" t="str">
            <v>SOLOFRA</v>
          </cell>
          <cell r="F6853" t="str">
            <v>AV</v>
          </cell>
        </row>
        <row r="6854">
          <cell r="E6854" t="str">
            <v>SOLOPACA</v>
          </cell>
          <cell r="F6854" t="str">
            <v>BN</v>
          </cell>
        </row>
        <row r="6855">
          <cell r="E6855" t="str">
            <v>SOLTO COLLINA</v>
          </cell>
          <cell r="F6855" t="str">
            <v>BG</v>
          </cell>
        </row>
        <row r="6856">
          <cell r="E6856" t="str">
            <v>SOLZA</v>
          </cell>
          <cell r="F6856" t="str">
            <v>BG</v>
          </cell>
        </row>
        <row r="6857">
          <cell r="E6857" t="str">
            <v>SOMAGLIA</v>
          </cell>
          <cell r="F6857" t="str">
            <v>LO</v>
          </cell>
        </row>
        <row r="6858">
          <cell r="E6858" t="str">
            <v>SOMANO</v>
          </cell>
          <cell r="F6858" t="str">
            <v>CN</v>
          </cell>
        </row>
        <row r="6859">
          <cell r="E6859" t="str">
            <v>SOMMACAMPAGNA</v>
          </cell>
          <cell r="F6859" t="str">
            <v>VR</v>
          </cell>
        </row>
        <row r="6860">
          <cell r="E6860" t="str">
            <v>SOMMA LOMBARDO</v>
          </cell>
          <cell r="F6860" t="str">
            <v>VA</v>
          </cell>
        </row>
        <row r="6861">
          <cell r="E6861" t="str">
            <v>SOMMARIVA DEL BOSCO</v>
          </cell>
          <cell r="F6861" t="str">
            <v>CN</v>
          </cell>
        </row>
        <row r="6862">
          <cell r="E6862" t="str">
            <v>SOMMARIVA PERNO</v>
          </cell>
          <cell r="F6862" t="str">
            <v>CN</v>
          </cell>
        </row>
        <row r="6863">
          <cell r="E6863" t="str">
            <v>SOMMATINO</v>
          </cell>
          <cell r="F6863" t="str">
            <v>CL</v>
          </cell>
        </row>
        <row r="6864">
          <cell r="E6864" t="str">
            <v>SOMMA VESUVIANA</v>
          </cell>
          <cell r="F6864" t="str">
            <v>NA</v>
          </cell>
        </row>
        <row r="6865">
          <cell r="E6865" t="str">
            <v>SOMMO</v>
          </cell>
          <cell r="F6865" t="str">
            <v>PV</v>
          </cell>
        </row>
        <row r="6866">
          <cell r="E6866" t="str">
            <v>SONA</v>
          </cell>
          <cell r="F6866" t="str">
            <v>VR</v>
          </cell>
        </row>
        <row r="6867">
          <cell r="E6867" t="str">
            <v>SONCINO</v>
          </cell>
          <cell r="F6867" t="str">
            <v>CR</v>
          </cell>
        </row>
        <row r="6868">
          <cell r="E6868" t="str">
            <v>SONDALO</v>
          </cell>
          <cell r="F6868" t="str">
            <v>SO</v>
          </cell>
        </row>
        <row r="6869">
          <cell r="E6869" t="str">
            <v>SONDRIO</v>
          </cell>
          <cell r="F6869" t="str">
            <v>SO</v>
          </cell>
        </row>
        <row r="6870">
          <cell r="E6870" t="str">
            <v>SONGAVAZZO</v>
          </cell>
          <cell r="F6870" t="str">
            <v>BG</v>
          </cell>
        </row>
        <row r="6871">
          <cell r="E6871" t="str">
            <v>SONICO</v>
          </cell>
          <cell r="F6871" t="str">
            <v>BS</v>
          </cell>
        </row>
        <row r="6872">
          <cell r="E6872" t="str">
            <v>SONNINO</v>
          </cell>
          <cell r="F6872" t="str">
            <v>LT</v>
          </cell>
        </row>
        <row r="6873">
          <cell r="E6873" t="str">
            <v>SORA</v>
          </cell>
          <cell r="F6873" t="str">
            <v>FR</v>
          </cell>
        </row>
        <row r="6874">
          <cell r="E6874" t="str">
            <v>SORAGA DI FASSA</v>
          </cell>
          <cell r="F6874" t="str">
            <v>TN</v>
          </cell>
        </row>
        <row r="6875">
          <cell r="E6875" t="str">
            <v>SORAGNA</v>
          </cell>
          <cell r="F6875" t="str">
            <v>PR</v>
          </cell>
        </row>
        <row r="6876">
          <cell r="E6876" t="str">
            <v>SORANO</v>
          </cell>
          <cell r="F6876" t="str">
            <v>GR</v>
          </cell>
        </row>
        <row r="6877">
          <cell r="E6877" t="str">
            <v>SORBOLO</v>
          </cell>
          <cell r="F6877" t="str">
            <v>PR</v>
          </cell>
        </row>
        <row r="6878">
          <cell r="E6878" t="str">
            <v>SORBO SAN BASILE</v>
          </cell>
          <cell r="F6878" t="str">
            <v>CZ</v>
          </cell>
        </row>
        <row r="6879">
          <cell r="E6879" t="str">
            <v>SORBO SERPICO</v>
          </cell>
          <cell r="F6879" t="str">
            <v>AV</v>
          </cell>
        </row>
        <row r="6880">
          <cell r="E6880" t="str">
            <v>SORDEVOLO</v>
          </cell>
          <cell r="F6880" t="str">
            <v>BI</v>
          </cell>
        </row>
        <row r="6881">
          <cell r="E6881" t="str">
            <v>SORDIO</v>
          </cell>
          <cell r="F6881" t="str">
            <v>LO</v>
          </cell>
        </row>
        <row r="6882">
          <cell r="E6882" t="str">
            <v>SORESINA</v>
          </cell>
          <cell r="F6882" t="str">
            <v>CR</v>
          </cell>
        </row>
        <row r="6883">
          <cell r="E6883" t="str">
            <v>SORGA'</v>
          </cell>
          <cell r="F6883" t="str">
            <v>VR</v>
          </cell>
        </row>
        <row r="6884">
          <cell r="E6884" t="str">
            <v>SORGONO</v>
          </cell>
          <cell r="F6884" t="str">
            <v>NU</v>
          </cell>
        </row>
        <row r="6885">
          <cell r="E6885" t="str">
            <v>SORI</v>
          </cell>
          <cell r="F6885" t="str">
            <v>GE</v>
          </cell>
        </row>
        <row r="6886">
          <cell r="E6886" t="str">
            <v>SORIANELLO</v>
          </cell>
          <cell r="F6886" t="str">
            <v>VV</v>
          </cell>
        </row>
        <row r="6887">
          <cell r="E6887" t="str">
            <v>SORIANO CALABRO</v>
          </cell>
          <cell r="F6887" t="str">
            <v>VV</v>
          </cell>
        </row>
        <row r="6888">
          <cell r="E6888" t="str">
            <v>SORIANO NEL CIMINO</v>
          </cell>
          <cell r="F6888" t="str">
            <v>VT</v>
          </cell>
        </row>
        <row r="6889">
          <cell r="E6889" t="str">
            <v>SORICO</v>
          </cell>
          <cell r="F6889" t="str">
            <v>CO</v>
          </cell>
        </row>
        <row r="6890">
          <cell r="E6890" t="str">
            <v>SORISO</v>
          </cell>
          <cell r="F6890" t="str">
            <v>NO</v>
          </cell>
        </row>
        <row r="6891">
          <cell r="E6891" t="str">
            <v>SORISOLE</v>
          </cell>
          <cell r="F6891" t="str">
            <v>BG</v>
          </cell>
        </row>
        <row r="6892">
          <cell r="E6892" t="str">
            <v>SORMANO</v>
          </cell>
          <cell r="F6892" t="str">
            <v>CO</v>
          </cell>
        </row>
        <row r="6893">
          <cell r="E6893" t="str">
            <v>SORRADILE</v>
          </cell>
          <cell r="F6893" t="str">
            <v>OR</v>
          </cell>
        </row>
        <row r="6894">
          <cell r="E6894" t="str">
            <v>SORRENTO</v>
          </cell>
          <cell r="F6894" t="str">
            <v>NA</v>
          </cell>
        </row>
        <row r="6895">
          <cell r="E6895" t="str">
            <v>SORSO</v>
          </cell>
          <cell r="F6895" t="str">
            <v>SS</v>
          </cell>
        </row>
        <row r="6896">
          <cell r="E6896" t="str">
            <v>SORTINO</v>
          </cell>
          <cell r="F6896" t="str">
            <v>SR</v>
          </cell>
        </row>
        <row r="6897">
          <cell r="E6897" t="str">
            <v>SOSPIRO</v>
          </cell>
          <cell r="F6897" t="str">
            <v>CR</v>
          </cell>
        </row>
        <row r="6898">
          <cell r="E6898" t="str">
            <v>SOSPIROLO</v>
          </cell>
          <cell r="F6898" t="str">
            <v>BL</v>
          </cell>
        </row>
        <row r="6899">
          <cell r="E6899" t="str">
            <v>SOSSANO</v>
          </cell>
          <cell r="F6899" t="str">
            <v>VI</v>
          </cell>
        </row>
        <row r="6900">
          <cell r="E6900" t="str">
            <v>SOSTEGNO</v>
          </cell>
          <cell r="F6900" t="str">
            <v>BI</v>
          </cell>
        </row>
        <row r="6901">
          <cell r="E6901" t="str">
            <v>SOTTO IL MONTE GIOVANNI XXIII</v>
          </cell>
          <cell r="F6901" t="str">
            <v>BG</v>
          </cell>
        </row>
        <row r="6902">
          <cell r="E6902" t="str">
            <v>SOVER</v>
          </cell>
          <cell r="F6902" t="str">
            <v>TN</v>
          </cell>
        </row>
        <row r="6903">
          <cell r="E6903" t="str">
            <v>SOVERATO</v>
          </cell>
          <cell r="F6903" t="str">
            <v>CZ</v>
          </cell>
        </row>
        <row r="6904">
          <cell r="E6904" t="str">
            <v>SOVERE</v>
          </cell>
          <cell r="F6904" t="str">
            <v>BG</v>
          </cell>
        </row>
        <row r="6905">
          <cell r="E6905" t="str">
            <v>SOVERIA MANNELLI</v>
          </cell>
          <cell r="F6905" t="str">
            <v>CZ</v>
          </cell>
        </row>
        <row r="6906">
          <cell r="E6906" t="str">
            <v>SOVERIA SIMERI</v>
          </cell>
          <cell r="F6906" t="str">
            <v>CZ</v>
          </cell>
        </row>
        <row r="6907">
          <cell r="E6907" t="str">
            <v>SOVERZENE</v>
          </cell>
          <cell r="F6907" t="str">
            <v>BL</v>
          </cell>
        </row>
        <row r="6908">
          <cell r="E6908" t="str">
            <v>SOVICILLE</v>
          </cell>
          <cell r="F6908" t="str">
            <v>SI</v>
          </cell>
        </row>
        <row r="6909">
          <cell r="E6909" t="str">
            <v>SOVICO</v>
          </cell>
          <cell r="F6909" t="str">
            <v>MI</v>
          </cell>
        </row>
        <row r="6910">
          <cell r="E6910" t="str">
            <v>SOVIZZO</v>
          </cell>
          <cell r="F6910" t="str">
            <v>VI</v>
          </cell>
        </row>
        <row r="6911">
          <cell r="E6911" t="str">
            <v>SOVRAMONTE</v>
          </cell>
          <cell r="F6911" t="str">
            <v>BL</v>
          </cell>
        </row>
        <row r="6912">
          <cell r="E6912" t="str">
            <v>SOZZAGO</v>
          </cell>
          <cell r="F6912" t="str">
            <v>NO</v>
          </cell>
        </row>
        <row r="6913">
          <cell r="E6913" t="str">
            <v>SPADAFORA</v>
          </cell>
          <cell r="F6913" t="str">
            <v>ME</v>
          </cell>
        </row>
        <row r="6914">
          <cell r="E6914" t="str">
            <v>SPADOLA</v>
          </cell>
          <cell r="F6914" t="str">
            <v>VV</v>
          </cell>
        </row>
        <row r="6915">
          <cell r="E6915" t="str">
            <v>SPARANISE</v>
          </cell>
          <cell r="F6915" t="str">
            <v>CE</v>
          </cell>
        </row>
        <row r="6916">
          <cell r="E6916" t="str">
            <v>SPARONE</v>
          </cell>
          <cell r="F6916" t="str">
            <v>TO</v>
          </cell>
        </row>
        <row r="6917">
          <cell r="E6917" t="str">
            <v>SPECCHIA</v>
          </cell>
          <cell r="F6917" t="str">
            <v>LE</v>
          </cell>
        </row>
        <row r="6918">
          <cell r="E6918" t="str">
            <v>SPELLO</v>
          </cell>
          <cell r="F6918" t="str">
            <v>PG</v>
          </cell>
        </row>
        <row r="6919">
          <cell r="E6919" t="str">
            <v>SPERLINGA</v>
          </cell>
          <cell r="F6919" t="str">
            <v>EN</v>
          </cell>
        </row>
        <row r="6920">
          <cell r="E6920" t="str">
            <v>SPERLONGA</v>
          </cell>
          <cell r="F6920" t="str">
            <v>LT</v>
          </cell>
        </row>
        <row r="6921">
          <cell r="E6921" t="str">
            <v>SPERONE</v>
          </cell>
          <cell r="F6921" t="str">
            <v>AV</v>
          </cell>
        </row>
        <row r="6922">
          <cell r="E6922" t="str">
            <v>SPESSA</v>
          </cell>
          <cell r="F6922" t="str">
            <v>PV</v>
          </cell>
        </row>
        <row r="6923">
          <cell r="E6923" t="str">
            <v>SPEZZANO ALBANESE</v>
          </cell>
          <cell r="F6923" t="str">
            <v>CS</v>
          </cell>
        </row>
        <row r="6924">
          <cell r="E6924" t="str">
            <v>SPEZZANO DELLA SILA</v>
          </cell>
          <cell r="F6924" t="str">
            <v>CS</v>
          </cell>
        </row>
        <row r="6925">
          <cell r="E6925" t="str">
            <v>SPEZZANO PICCOLO</v>
          </cell>
          <cell r="F6925" t="str">
            <v>CS</v>
          </cell>
        </row>
        <row r="6926">
          <cell r="E6926" t="str">
            <v>SPIAZZO</v>
          </cell>
          <cell r="F6926" t="str">
            <v>TN</v>
          </cell>
        </row>
        <row r="6927">
          <cell r="E6927" t="str">
            <v>SPIGNO MONFERRATO</v>
          </cell>
          <cell r="F6927" t="str">
            <v>AL</v>
          </cell>
        </row>
        <row r="6928">
          <cell r="E6928" t="str">
            <v>SPIGNO SATURNIA</v>
          </cell>
          <cell r="F6928" t="str">
            <v>LT</v>
          </cell>
        </row>
        <row r="6929">
          <cell r="E6929" t="str">
            <v>SPILAMBERTO</v>
          </cell>
          <cell r="F6929" t="str">
            <v>MO</v>
          </cell>
        </row>
        <row r="6930">
          <cell r="E6930" t="str">
            <v>SPILIMBERGO</v>
          </cell>
          <cell r="F6930" t="str">
            <v>PN</v>
          </cell>
        </row>
        <row r="6931">
          <cell r="E6931" t="str">
            <v>SPILINGA</v>
          </cell>
          <cell r="F6931" t="str">
            <v>VV</v>
          </cell>
        </row>
        <row r="6932">
          <cell r="E6932" t="str">
            <v>SPINADESCO</v>
          </cell>
          <cell r="F6932" t="str">
            <v>CR</v>
          </cell>
        </row>
        <row r="6933">
          <cell r="E6933" t="str">
            <v>SPINAZZOLA</v>
          </cell>
          <cell r="F6933" t="str">
            <v>BA</v>
          </cell>
        </row>
        <row r="6934">
          <cell r="E6934" t="str">
            <v>SPINEA</v>
          </cell>
          <cell r="F6934" t="str">
            <v>VE</v>
          </cell>
        </row>
        <row r="6935">
          <cell r="E6935" t="str">
            <v>SPINEDA</v>
          </cell>
          <cell r="F6935" t="str">
            <v>CR</v>
          </cell>
        </row>
        <row r="6936">
          <cell r="E6936" t="str">
            <v>SPINETE</v>
          </cell>
          <cell r="F6936" t="str">
            <v>CB</v>
          </cell>
        </row>
        <row r="6937">
          <cell r="E6937" t="str">
            <v>SPINETOLI</v>
          </cell>
          <cell r="F6937" t="str">
            <v>AP</v>
          </cell>
        </row>
        <row r="6938">
          <cell r="E6938" t="str">
            <v>SPINO D'ADDA</v>
          </cell>
          <cell r="F6938" t="str">
            <v>CR</v>
          </cell>
        </row>
        <row r="6939">
          <cell r="E6939" t="str">
            <v>SPINONE AL LAGO</v>
          </cell>
          <cell r="F6939" t="str">
            <v>BG</v>
          </cell>
        </row>
        <row r="6940">
          <cell r="E6940" t="str">
            <v>SPINOSO</v>
          </cell>
          <cell r="F6940" t="str">
            <v>PZ</v>
          </cell>
        </row>
        <row r="6941">
          <cell r="E6941" t="str">
            <v>SPIRANO</v>
          </cell>
          <cell r="F6941" t="str">
            <v>BG</v>
          </cell>
        </row>
        <row r="6942">
          <cell r="E6942" t="str">
            <v>SPOLETO</v>
          </cell>
          <cell r="F6942" t="str">
            <v>PG</v>
          </cell>
        </row>
        <row r="6943">
          <cell r="E6943" t="str">
            <v>SPOLTORE</v>
          </cell>
          <cell r="F6943" t="str">
            <v>PE</v>
          </cell>
        </row>
        <row r="6944">
          <cell r="E6944" t="str">
            <v>SPONGANO</v>
          </cell>
          <cell r="F6944" t="str">
            <v>LE</v>
          </cell>
        </row>
        <row r="6945">
          <cell r="E6945" t="str">
            <v>SPORMAGGIORE</v>
          </cell>
          <cell r="F6945" t="str">
            <v>TN</v>
          </cell>
        </row>
        <row r="6946">
          <cell r="E6946" t="str">
            <v>SPORMINORE</v>
          </cell>
          <cell r="F6946" t="str">
            <v>TN</v>
          </cell>
        </row>
        <row r="6947">
          <cell r="E6947" t="str">
            <v>SPOTORNO</v>
          </cell>
          <cell r="F6947" t="str">
            <v>SV</v>
          </cell>
        </row>
        <row r="6948">
          <cell r="E6948" t="str">
            <v>SPRESIANO</v>
          </cell>
          <cell r="F6948" t="str">
            <v>TV</v>
          </cell>
        </row>
        <row r="6949">
          <cell r="E6949" t="str">
            <v>SPRIANA</v>
          </cell>
          <cell r="F6949" t="str">
            <v>SO</v>
          </cell>
        </row>
        <row r="6950">
          <cell r="E6950" t="str">
            <v>SQUILLACE</v>
          </cell>
          <cell r="F6950" t="str">
            <v>CZ</v>
          </cell>
        </row>
        <row r="6951">
          <cell r="E6951" t="str">
            <v>SQUINZANO</v>
          </cell>
          <cell r="F6951" t="str">
            <v>LE</v>
          </cell>
        </row>
        <row r="6952">
          <cell r="E6952" t="str">
            <v>STAFFOLO</v>
          </cell>
          <cell r="F6952" t="str">
            <v>AN</v>
          </cell>
        </row>
        <row r="6953">
          <cell r="E6953" t="str">
            <v>STAGNO LOMBARDO</v>
          </cell>
          <cell r="F6953" t="str">
            <v>CR</v>
          </cell>
        </row>
        <row r="6954">
          <cell r="E6954" t="str">
            <v>STAITI</v>
          </cell>
          <cell r="F6954" t="str">
            <v>RC</v>
          </cell>
        </row>
        <row r="6955">
          <cell r="E6955" t="str">
            <v>STALETTI'</v>
          </cell>
          <cell r="F6955" t="str">
            <v>CZ</v>
          </cell>
        </row>
        <row r="6956">
          <cell r="E6956" t="str">
            <v>STANGHELLA</v>
          </cell>
          <cell r="F6956" t="str">
            <v>PD</v>
          </cell>
        </row>
        <row r="6957">
          <cell r="E6957" t="str">
            <v>STARANZANO</v>
          </cell>
          <cell r="F6957" t="str">
            <v>GO</v>
          </cell>
        </row>
        <row r="6958">
          <cell r="E6958" t="str">
            <v>STATTE</v>
          </cell>
          <cell r="F6958" t="str">
            <v>TA</v>
          </cell>
        </row>
        <row r="6959">
          <cell r="E6959" t="str">
            <v>STAZZANO</v>
          </cell>
          <cell r="F6959" t="str">
            <v>AL</v>
          </cell>
        </row>
        <row r="6960">
          <cell r="E6960" t="str">
            <v>STAZZEMA</v>
          </cell>
          <cell r="F6960" t="str">
            <v>LU</v>
          </cell>
        </row>
        <row r="6961">
          <cell r="E6961" t="str">
            <v>STAZZONA</v>
          </cell>
          <cell r="F6961" t="str">
            <v>CO</v>
          </cell>
        </row>
        <row r="6962">
          <cell r="E6962" t="str">
            <v>STEFANACONI</v>
          </cell>
          <cell r="F6962" t="str">
            <v>VV</v>
          </cell>
        </row>
        <row r="6963">
          <cell r="E6963" t="str">
            <v>STELLA</v>
          </cell>
          <cell r="F6963" t="str">
            <v>SV</v>
          </cell>
        </row>
        <row r="6964">
          <cell r="E6964" t="str">
            <v>STELLA CILENTO</v>
          </cell>
          <cell r="F6964" t="str">
            <v>SA</v>
          </cell>
        </row>
        <row r="6965">
          <cell r="E6965" t="str">
            <v>STELLANELLO</v>
          </cell>
          <cell r="F6965" t="str">
            <v>SV</v>
          </cell>
        </row>
        <row r="6966">
          <cell r="E6966" t="str">
            <v>STELVIO</v>
          </cell>
          <cell r="F6966" t="str">
            <v>BZ</v>
          </cell>
        </row>
        <row r="6967">
          <cell r="E6967" t="str">
            <v>STENICO</v>
          </cell>
          <cell r="F6967" t="str">
            <v>TN</v>
          </cell>
        </row>
        <row r="6968">
          <cell r="E6968" t="str">
            <v>STERNATIA</v>
          </cell>
          <cell r="F6968" t="str">
            <v>LE</v>
          </cell>
        </row>
        <row r="6969">
          <cell r="E6969" t="str">
            <v>STEZZANO</v>
          </cell>
          <cell r="F6969" t="str">
            <v>BG</v>
          </cell>
        </row>
        <row r="6970">
          <cell r="E6970" t="str">
            <v>STIA</v>
          </cell>
          <cell r="F6970" t="str">
            <v>AR</v>
          </cell>
        </row>
        <row r="6971">
          <cell r="E6971" t="str">
            <v>STIENTA</v>
          </cell>
          <cell r="F6971" t="str">
            <v>RO</v>
          </cell>
        </row>
        <row r="6972">
          <cell r="E6972" t="str">
            <v>STIGLIANO</v>
          </cell>
          <cell r="F6972" t="str">
            <v>MT</v>
          </cell>
        </row>
        <row r="6973">
          <cell r="E6973" t="str">
            <v>STIGNANO</v>
          </cell>
          <cell r="F6973" t="str">
            <v>RC</v>
          </cell>
        </row>
        <row r="6974">
          <cell r="E6974" t="str">
            <v>STILO</v>
          </cell>
          <cell r="F6974" t="str">
            <v>RC</v>
          </cell>
        </row>
        <row r="6975">
          <cell r="E6975" t="str">
            <v>STIMIGLIANO</v>
          </cell>
          <cell r="F6975" t="str">
            <v>RI</v>
          </cell>
        </row>
        <row r="6976">
          <cell r="E6976" t="str">
            <v>STINTINO</v>
          </cell>
          <cell r="F6976" t="str">
            <v>SS</v>
          </cell>
        </row>
        <row r="6977">
          <cell r="E6977" t="str">
            <v>STIO</v>
          </cell>
          <cell r="F6977" t="str">
            <v>SA</v>
          </cell>
        </row>
        <row r="6978">
          <cell r="E6978" t="str">
            <v>STORNARA</v>
          </cell>
          <cell r="F6978" t="str">
            <v>FG</v>
          </cell>
        </row>
        <row r="6979">
          <cell r="E6979" t="str">
            <v>STORNARELLA</v>
          </cell>
          <cell r="F6979" t="str">
            <v>FG</v>
          </cell>
        </row>
        <row r="6980">
          <cell r="E6980" t="str">
            <v>STORO</v>
          </cell>
          <cell r="F6980" t="str">
            <v>TN</v>
          </cell>
        </row>
        <row r="6981">
          <cell r="E6981" t="str">
            <v>STRA</v>
          </cell>
          <cell r="F6981" t="str">
            <v>VE</v>
          </cell>
        </row>
        <row r="6982">
          <cell r="E6982" t="str">
            <v>STRADELLA</v>
          </cell>
          <cell r="F6982" t="str">
            <v>PV</v>
          </cell>
        </row>
        <row r="6983">
          <cell r="E6983" t="str">
            <v>STRAMBINELLO</v>
          </cell>
          <cell r="F6983" t="str">
            <v>TO</v>
          </cell>
        </row>
        <row r="6984">
          <cell r="E6984" t="str">
            <v>STRAMBINO</v>
          </cell>
          <cell r="F6984" t="str">
            <v>TO</v>
          </cell>
        </row>
        <row r="6985">
          <cell r="E6985" t="str">
            <v>STRANGOLAGALLI</v>
          </cell>
          <cell r="F6985" t="str">
            <v>FR</v>
          </cell>
        </row>
        <row r="6986">
          <cell r="E6986" t="str">
            <v>STREGNA</v>
          </cell>
          <cell r="F6986" t="str">
            <v>UD</v>
          </cell>
        </row>
        <row r="6987">
          <cell r="E6987" t="str">
            <v>STREMBO</v>
          </cell>
          <cell r="F6987" t="str">
            <v>TN</v>
          </cell>
        </row>
        <row r="6988">
          <cell r="E6988" t="str">
            <v>STRESA</v>
          </cell>
          <cell r="F6988" t="str">
            <v>VB</v>
          </cell>
        </row>
        <row r="6989">
          <cell r="E6989" t="str">
            <v>STREVI</v>
          </cell>
          <cell r="F6989" t="str">
            <v>AL</v>
          </cell>
        </row>
        <row r="6990">
          <cell r="E6990" t="str">
            <v>STRIANO</v>
          </cell>
          <cell r="F6990" t="str">
            <v>NA</v>
          </cell>
        </row>
        <row r="6991">
          <cell r="E6991" t="str">
            <v>STRIGNO</v>
          </cell>
          <cell r="F6991" t="str">
            <v>TN</v>
          </cell>
        </row>
        <row r="6992">
          <cell r="E6992" t="str">
            <v>STRONA</v>
          </cell>
          <cell r="F6992" t="str">
            <v>BI</v>
          </cell>
        </row>
        <row r="6993">
          <cell r="E6993" t="str">
            <v>STRONCONE</v>
          </cell>
          <cell r="F6993" t="str">
            <v>TR</v>
          </cell>
        </row>
        <row r="6994">
          <cell r="E6994" t="str">
            <v>STRONGOLI</v>
          </cell>
          <cell r="F6994" t="str">
            <v>KR</v>
          </cell>
        </row>
        <row r="6995">
          <cell r="E6995" t="str">
            <v>STROPPIANA</v>
          </cell>
          <cell r="F6995" t="str">
            <v>VC</v>
          </cell>
        </row>
        <row r="6996">
          <cell r="E6996" t="str">
            <v>STROPPO</v>
          </cell>
          <cell r="F6996" t="str">
            <v>CN</v>
          </cell>
        </row>
        <row r="6997">
          <cell r="E6997" t="str">
            <v>STROZZA</v>
          </cell>
          <cell r="F6997" t="str">
            <v>BG</v>
          </cell>
        </row>
        <row r="6998">
          <cell r="E6998" t="str">
            <v>STURNO</v>
          </cell>
          <cell r="F6998" t="str">
            <v>AV</v>
          </cell>
        </row>
        <row r="6999">
          <cell r="E6999" t="str">
            <v>SUARDI</v>
          </cell>
          <cell r="F6999" t="str">
            <v>PV</v>
          </cell>
        </row>
        <row r="7000">
          <cell r="E7000" t="str">
            <v>SUBBIANO</v>
          </cell>
          <cell r="F7000" t="str">
            <v>AR</v>
          </cell>
        </row>
        <row r="7001">
          <cell r="E7001" t="str">
            <v>SUBIACO</v>
          </cell>
          <cell r="F7001" t="str">
            <v>RM</v>
          </cell>
        </row>
        <row r="7002">
          <cell r="E7002" t="str">
            <v>SUCCIVO</v>
          </cell>
          <cell r="F7002" t="str">
            <v>CE</v>
          </cell>
        </row>
        <row r="7003">
          <cell r="E7003" t="str">
            <v>SUEGLIO</v>
          </cell>
          <cell r="F7003" t="str">
            <v>LC</v>
          </cell>
        </row>
        <row r="7004">
          <cell r="E7004" t="str">
            <v>SUELLI</v>
          </cell>
          <cell r="F7004" t="str">
            <v>CA</v>
          </cell>
        </row>
        <row r="7005">
          <cell r="E7005" t="str">
            <v>SUELLO</v>
          </cell>
          <cell r="F7005" t="str">
            <v>LC</v>
          </cell>
        </row>
        <row r="7006">
          <cell r="E7006" t="str">
            <v>SUISIO</v>
          </cell>
          <cell r="F7006" t="str">
            <v>BG</v>
          </cell>
        </row>
        <row r="7007">
          <cell r="E7007" t="str">
            <v>SULBIATE</v>
          </cell>
          <cell r="F7007" t="str">
            <v>MI</v>
          </cell>
        </row>
        <row r="7008">
          <cell r="E7008" t="str">
            <v>SULMONA</v>
          </cell>
          <cell r="F7008" t="str">
            <v>AQ</v>
          </cell>
        </row>
        <row r="7009">
          <cell r="E7009" t="str">
            <v>SULZANO</v>
          </cell>
          <cell r="F7009" t="str">
            <v>BS</v>
          </cell>
        </row>
        <row r="7010">
          <cell r="E7010" t="str">
            <v>SUMIRAGO</v>
          </cell>
          <cell r="F7010" t="str">
            <v>VA</v>
          </cell>
        </row>
        <row r="7011">
          <cell r="E7011" t="str">
            <v>SUMMONTE</v>
          </cell>
          <cell r="F7011" t="str">
            <v>AV</v>
          </cell>
        </row>
        <row r="7012">
          <cell r="E7012" t="str">
            <v>SUNI</v>
          </cell>
          <cell r="F7012" t="str">
            <v>OR</v>
          </cell>
        </row>
        <row r="7013">
          <cell r="E7013" t="str">
            <v>SUNO</v>
          </cell>
          <cell r="F7013" t="str">
            <v>NO</v>
          </cell>
        </row>
        <row r="7014">
          <cell r="E7014" t="str">
            <v>SUPERSANO</v>
          </cell>
          <cell r="F7014" t="str">
            <v>LE</v>
          </cell>
        </row>
        <row r="7015">
          <cell r="E7015" t="str">
            <v>SUPINO</v>
          </cell>
          <cell r="F7015" t="str">
            <v>FR</v>
          </cell>
        </row>
        <row r="7016">
          <cell r="E7016" t="str">
            <v>SURANO</v>
          </cell>
          <cell r="F7016" t="str">
            <v>LE</v>
          </cell>
        </row>
        <row r="7017">
          <cell r="E7017" t="str">
            <v>SURBO</v>
          </cell>
          <cell r="F7017" t="str">
            <v>LE</v>
          </cell>
        </row>
        <row r="7018">
          <cell r="E7018" t="str">
            <v>SUSA</v>
          </cell>
          <cell r="F7018" t="str">
            <v>TO</v>
          </cell>
        </row>
        <row r="7019">
          <cell r="E7019" t="str">
            <v>SUSEGANA</v>
          </cell>
          <cell r="F7019" t="str">
            <v>TV</v>
          </cell>
        </row>
        <row r="7020">
          <cell r="E7020" t="str">
            <v>SUSTINENTE</v>
          </cell>
          <cell r="F7020" t="str">
            <v>MN</v>
          </cell>
        </row>
        <row r="7021">
          <cell r="E7021" t="str">
            <v>SUTERA</v>
          </cell>
          <cell r="F7021" t="str">
            <v>CL</v>
          </cell>
        </row>
        <row r="7022">
          <cell r="E7022" t="str">
            <v>SUTRI</v>
          </cell>
          <cell r="F7022" t="str">
            <v>VT</v>
          </cell>
        </row>
        <row r="7023">
          <cell r="E7023" t="str">
            <v>SUTRIO</v>
          </cell>
          <cell r="F7023" t="str">
            <v>UD</v>
          </cell>
        </row>
        <row r="7024">
          <cell r="E7024" t="str">
            <v>SUVERETO</v>
          </cell>
          <cell r="F7024" t="str">
            <v>LI</v>
          </cell>
        </row>
        <row r="7025">
          <cell r="E7025" t="str">
            <v>SUZZARA</v>
          </cell>
          <cell r="F7025" t="str">
            <v>MN</v>
          </cell>
        </row>
        <row r="7026">
          <cell r="E7026" t="str">
            <v>TACENO</v>
          </cell>
          <cell r="F7026" t="str">
            <v>LC</v>
          </cell>
        </row>
        <row r="7027">
          <cell r="E7027" t="str">
            <v>TADASUNI</v>
          </cell>
          <cell r="F7027" t="str">
            <v>OR</v>
          </cell>
        </row>
        <row r="7028">
          <cell r="E7028" t="str">
            <v>TAGGIA</v>
          </cell>
          <cell r="F7028" t="str">
            <v>IM</v>
          </cell>
        </row>
        <row r="7029">
          <cell r="E7029" t="str">
            <v>TAGLIACOZZO</v>
          </cell>
          <cell r="F7029" t="str">
            <v>AQ</v>
          </cell>
        </row>
        <row r="7030">
          <cell r="E7030" t="str">
            <v>TAGLIO DI PO</v>
          </cell>
          <cell r="F7030" t="str">
            <v>RO</v>
          </cell>
        </row>
        <row r="7031">
          <cell r="E7031" t="str">
            <v>TAGLIOLO MONFERRATO</v>
          </cell>
          <cell r="F7031" t="str">
            <v>AL</v>
          </cell>
        </row>
        <row r="7032">
          <cell r="E7032" t="str">
            <v>TAIBON AGORDINO</v>
          </cell>
          <cell r="F7032" t="str">
            <v>BL</v>
          </cell>
        </row>
        <row r="7033">
          <cell r="E7033" t="str">
            <v>TAINO</v>
          </cell>
          <cell r="F7033" t="str">
            <v>VA</v>
          </cell>
        </row>
        <row r="7034">
          <cell r="E7034" t="str">
            <v>TAIO</v>
          </cell>
          <cell r="F7034" t="str">
            <v>TN</v>
          </cell>
        </row>
        <row r="7035">
          <cell r="E7035" t="str">
            <v>TAIPANA</v>
          </cell>
          <cell r="F7035" t="str">
            <v>UD</v>
          </cell>
        </row>
        <row r="7036">
          <cell r="E7036" t="str">
            <v>TALAMELLO</v>
          </cell>
          <cell r="F7036" t="str">
            <v>PU</v>
          </cell>
        </row>
        <row r="7037">
          <cell r="E7037" t="str">
            <v>TALAMELLO</v>
          </cell>
          <cell r="F7037" t="str">
            <v>RN</v>
          </cell>
        </row>
        <row r="7038">
          <cell r="E7038" t="str">
            <v>TALAMONA</v>
          </cell>
          <cell r="F7038" t="str">
            <v>SO</v>
          </cell>
        </row>
        <row r="7039">
          <cell r="E7039" t="str">
            <v>TALANA</v>
          </cell>
          <cell r="F7039" t="str">
            <v>OG</v>
          </cell>
        </row>
        <row r="7040">
          <cell r="E7040" t="str">
            <v>TALEGGIO</v>
          </cell>
          <cell r="F7040" t="str">
            <v>BG</v>
          </cell>
        </row>
        <row r="7041">
          <cell r="E7041" t="str">
            <v>TALLA</v>
          </cell>
          <cell r="F7041" t="str">
            <v>AR</v>
          </cell>
        </row>
        <row r="7042">
          <cell r="E7042" t="str">
            <v>TALMASSONS</v>
          </cell>
          <cell r="F7042" t="str">
            <v>UD</v>
          </cell>
        </row>
        <row r="7043">
          <cell r="E7043" t="str">
            <v>TAMBRE</v>
          </cell>
          <cell r="F7043" t="str">
            <v>BL</v>
          </cell>
        </row>
        <row r="7044">
          <cell r="E7044" t="str">
            <v>TAORMINA</v>
          </cell>
          <cell r="F7044" t="str">
            <v>ME</v>
          </cell>
        </row>
        <row r="7045">
          <cell r="E7045" t="str">
            <v>TARANO</v>
          </cell>
          <cell r="F7045" t="str">
            <v>RI</v>
          </cell>
        </row>
        <row r="7046">
          <cell r="E7046" t="str">
            <v>TARANTA PELIGNA</v>
          </cell>
          <cell r="F7046" t="str">
            <v>CH</v>
          </cell>
        </row>
        <row r="7047">
          <cell r="E7047" t="str">
            <v>TARANTASCA</v>
          </cell>
          <cell r="F7047" t="str">
            <v>CN</v>
          </cell>
        </row>
        <row r="7048">
          <cell r="E7048" t="str">
            <v>TARANTO</v>
          </cell>
          <cell r="F7048" t="str">
            <v>TA</v>
          </cell>
        </row>
        <row r="7049">
          <cell r="E7049" t="str">
            <v>TARCENTO</v>
          </cell>
          <cell r="F7049" t="str">
            <v>UD</v>
          </cell>
        </row>
        <row r="7050">
          <cell r="E7050" t="str">
            <v>TARQUINIA</v>
          </cell>
          <cell r="F7050" t="str">
            <v>VT</v>
          </cell>
        </row>
        <row r="7051">
          <cell r="E7051" t="str">
            <v>TARSIA</v>
          </cell>
          <cell r="F7051" t="str">
            <v>CS</v>
          </cell>
        </row>
        <row r="7052">
          <cell r="E7052" t="str">
            <v>TARTANO</v>
          </cell>
          <cell r="F7052" t="str">
            <v>SO</v>
          </cell>
        </row>
        <row r="7053">
          <cell r="E7053" t="str">
            <v>TARVISIO</v>
          </cell>
          <cell r="F7053" t="str">
            <v>UD</v>
          </cell>
        </row>
        <row r="7054">
          <cell r="E7054" t="str">
            <v>TARZO</v>
          </cell>
          <cell r="F7054" t="str">
            <v>TV</v>
          </cell>
        </row>
        <row r="7055">
          <cell r="E7055" t="str">
            <v>TASSAROLO</v>
          </cell>
          <cell r="F7055" t="str">
            <v>AL</v>
          </cell>
        </row>
        <row r="7056">
          <cell r="E7056" t="str">
            <v>TASSULLO</v>
          </cell>
          <cell r="F7056" t="str">
            <v>TN</v>
          </cell>
        </row>
        <row r="7057">
          <cell r="E7057" t="str">
            <v>TAURANO</v>
          </cell>
          <cell r="F7057" t="str">
            <v>AV</v>
          </cell>
        </row>
        <row r="7058">
          <cell r="E7058" t="str">
            <v>TAURASI</v>
          </cell>
          <cell r="F7058" t="str">
            <v>AV</v>
          </cell>
        </row>
        <row r="7059">
          <cell r="E7059" t="str">
            <v>TAURIANOVA</v>
          </cell>
          <cell r="F7059" t="str">
            <v>RC</v>
          </cell>
        </row>
        <row r="7060">
          <cell r="E7060" t="str">
            <v>TAURISANO</v>
          </cell>
          <cell r="F7060" t="str">
            <v>LE</v>
          </cell>
        </row>
        <row r="7061">
          <cell r="E7061" t="str">
            <v>TAVAGNACCO</v>
          </cell>
          <cell r="F7061" t="str">
            <v>UD</v>
          </cell>
        </row>
        <row r="7062">
          <cell r="E7062" t="str">
            <v>TAVAGNASCO</v>
          </cell>
          <cell r="F7062" t="str">
            <v>TO</v>
          </cell>
        </row>
        <row r="7063">
          <cell r="E7063" t="str">
            <v>TAVARNELLE VAL DI PESA</v>
          </cell>
          <cell r="F7063" t="str">
            <v>FI</v>
          </cell>
        </row>
        <row r="7064">
          <cell r="E7064" t="str">
            <v>TAVAZZANO CON VILLAVESCO</v>
          </cell>
          <cell r="F7064" t="str">
            <v>LO</v>
          </cell>
        </row>
        <row r="7065">
          <cell r="E7065" t="str">
            <v>TAVENNA</v>
          </cell>
          <cell r="F7065" t="str">
            <v>CB</v>
          </cell>
        </row>
        <row r="7066">
          <cell r="E7066" t="str">
            <v>TAVERNA</v>
          </cell>
          <cell r="F7066" t="str">
            <v>CZ</v>
          </cell>
        </row>
        <row r="7067">
          <cell r="E7067" t="str">
            <v>TAVERNERIO</v>
          </cell>
          <cell r="F7067" t="str">
            <v>CO</v>
          </cell>
        </row>
        <row r="7068">
          <cell r="E7068" t="str">
            <v>TAVERNOLA BERGAMASCA</v>
          </cell>
          <cell r="F7068" t="str">
            <v>BG</v>
          </cell>
        </row>
        <row r="7069">
          <cell r="E7069" t="str">
            <v>TAVERNOLE SUL MELLA</v>
          </cell>
          <cell r="F7069" t="str">
            <v>BS</v>
          </cell>
        </row>
        <row r="7070">
          <cell r="E7070" t="str">
            <v>TAVIANO</v>
          </cell>
          <cell r="F7070" t="str">
            <v>LE</v>
          </cell>
        </row>
        <row r="7071">
          <cell r="E7071" t="str">
            <v>TAVIGLIANO</v>
          </cell>
          <cell r="F7071" t="str">
            <v>BI</v>
          </cell>
        </row>
        <row r="7072">
          <cell r="E7072" t="str">
            <v>TAVOLETO</v>
          </cell>
          <cell r="F7072" t="str">
            <v>PU</v>
          </cell>
        </row>
        <row r="7073">
          <cell r="E7073" t="str">
            <v>TAVULLIA</v>
          </cell>
          <cell r="F7073" t="str">
            <v>PU</v>
          </cell>
        </row>
        <row r="7074">
          <cell r="E7074" t="str">
            <v>TEANA</v>
          </cell>
          <cell r="F7074" t="str">
            <v>PZ</v>
          </cell>
        </row>
        <row r="7075">
          <cell r="E7075" t="str">
            <v>TEANO</v>
          </cell>
          <cell r="F7075" t="str">
            <v>CE</v>
          </cell>
        </row>
        <row r="7076">
          <cell r="E7076" t="str">
            <v>TEGGIANO</v>
          </cell>
          <cell r="F7076" t="str">
            <v>SA</v>
          </cell>
        </row>
        <row r="7077">
          <cell r="E7077" t="str">
            <v>TEGLIO</v>
          </cell>
          <cell r="F7077" t="str">
            <v>SO</v>
          </cell>
        </row>
        <row r="7078">
          <cell r="E7078" t="str">
            <v>TEGLIO VENETO</v>
          </cell>
          <cell r="F7078" t="str">
            <v>VE</v>
          </cell>
        </row>
        <row r="7079">
          <cell r="E7079" t="str">
            <v>TELESE TERME</v>
          </cell>
          <cell r="F7079" t="str">
            <v>BN</v>
          </cell>
        </row>
        <row r="7080">
          <cell r="E7080" t="str">
            <v>TELGATE</v>
          </cell>
          <cell r="F7080" t="str">
            <v>BG</v>
          </cell>
        </row>
        <row r="7081">
          <cell r="E7081" t="str">
            <v>TELTI'</v>
          </cell>
          <cell r="F7081" t="str">
            <v>OT</v>
          </cell>
        </row>
        <row r="7082">
          <cell r="E7082" t="str">
            <v>TELVE</v>
          </cell>
          <cell r="F7082" t="str">
            <v>TN</v>
          </cell>
        </row>
        <row r="7083">
          <cell r="E7083" t="str">
            <v>TELVE DI SOPRA</v>
          </cell>
          <cell r="F7083" t="str">
            <v>TN</v>
          </cell>
        </row>
        <row r="7084">
          <cell r="E7084" t="str">
            <v>TEMPIO PAUSANIA</v>
          </cell>
          <cell r="F7084" t="str">
            <v>OT</v>
          </cell>
        </row>
        <row r="7085">
          <cell r="E7085" t="str">
            <v>TEMU'</v>
          </cell>
          <cell r="F7085" t="str">
            <v>BS</v>
          </cell>
        </row>
        <row r="7086">
          <cell r="E7086" t="str">
            <v>TENNA</v>
          </cell>
          <cell r="F7086" t="str">
            <v>TN</v>
          </cell>
        </row>
        <row r="7087">
          <cell r="E7087" t="str">
            <v>TENNO</v>
          </cell>
          <cell r="F7087" t="str">
            <v>TN</v>
          </cell>
        </row>
        <row r="7088">
          <cell r="E7088" t="str">
            <v>TEOLO</v>
          </cell>
          <cell r="F7088" t="str">
            <v>PD</v>
          </cell>
        </row>
        <row r="7089">
          <cell r="E7089" t="str">
            <v>TEOR</v>
          </cell>
          <cell r="F7089" t="str">
            <v>UD</v>
          </cell>
        </row>
        <row r="7090">
          <cell r="E7090" t="str">
            <v>TEORA</v>
          </cell>
          <cell r="F7090" t="str">
            <v>AV</v>
          </cell>
        </row>
        <row r="7091">
          <cell r="E7091" t="str">
            <v>TERAMO</v>
          </cell>
          <cell r="F7091" t="str">
            <v>TE</v>
          </cell>
        </row>
        <row r="7092">
          <cell r="E7092" t="str">
            <v>TERDOBBIATE</v>
          </cell>
          <cell r="F7092" t="str">
            <v>NO</v>
          </cell>
        </row>
        <row r="7093">
          <cell r="E7093" t="str">
            <v>TERENTO</v>
          </cell>
          <cell r="F7093" t="str">
            <v>BZ</v>
          </cell>
        </row>
        <row r="7094">
          <cell r="E7094" t="str">
            <v>TERENZO</v>
          </cell>
          <cell r="F7094" t="str">
            <v>PR</v>
          </cell>
        </row>
        <row r="7095">
          <cell r="E7095" t="str">
            <v>TERGU</v>
          </cell>
          <cell r="F7095" t="str">
            <v>SS</v>
          </cell>
        </row>
        <row r="7096">
          <cell r="E7096" t="str">
            <v>TERLAGO</v>
          </cell>
          <cell r="F7096" t="str">
            <v>TN</v>
          </cell>
        </row>
        <row r="7097">
          <cell r="E7097" t="str">
            <v>TERLANO</v>
          </cell>
          <cell r="F7097" t="str">
            <v>BZ</v>
          </cell>
        </row>
        <row r="7098">
          <cell r="E7098" t="str">
            <v>TERLIZZI</v>
          </cell>
          <cell r="F7098" t="str">
            <v>BA</v>
          </cell>
        </row>
        <row r="7099">
          <cell r="E7099" t="str">
            <v>TERMENO SULLA STRADA DEL VINO</v>
          </cell>
          <cell r="F7099" t="str">
            <v>BZ</v>
          </cell>
        </row>
        <row r="7100">
          <cell r="E7100" t="str">
            <v>TERME VIGLIATORE</v>
          </cell>
          <cell r="F7100" t="str">
            <v>ME</v>
          </cell>
        </row>
        <row r="7101">
          <cell r="E7101" t="str">
            <v>TERMINI IMERESE</v>
          </cell>
          <cell r="F7101" t="str">
            <v>PA</v>
          </cell>
        </row>
        <row r="7102">
          <cell r="E7102" t="str">
            <v>TERMOLI</v>
          </cell>
          <cell r="F7102" t="str">
            <v>CB</v>
          </cell>
        </row>
        <row r="7103">
          <cell r="E7103" t="str">
            <v>TERNATE</v>
          </cell>
          <cell r="F7103" t="str">
            <v>VA</v>
          </cell>
        </row>
        <row r="7104">
          <cell r="E7104" t="str">
            <v>TERNI</v>
          </cell>
          <cell r="F7104" t="str">
            <v>TR</v>
          </cell>
        </row>
        <row r="7105">
          <cell r="E7105" t="str">
            <v>TERNO D'ISOLA</v>
          </cell>
          <cell r="F7105" t="str">
            <v>BG</v>
          </cell>
        </row>
        <row r="7106">
          <cell r="E7106" t="str">
            <v>TERRACINA</v>
          </cell>
          <cell r="F7106" t="str">
            <v>LT</v>
          </cell>
        </row>
        <row r="7107">
          <cell r="E7107" t="str">
            <v>TERRAGNOLO</v>
          </cell>
          <cell r="F7107" t="str">
            <v>TN</v>
          </cell>
        </row>
        <row r="7108">
          <cell r="E7108" t="str">
            <v>TERRALBA</v>
          </cell>
          <cell r="F7108" t="str">
            <v>OR</v>
          </cell>
        </row>
        <row r="7109">
          <cell r="E7109" t="str">
            <v>TERRANOVA DA SIBARI</v>
          </cell>
          <cell r="F7109" t="str">
            <v>CS</v>
          </cell>
        </row>
        <row r="7110">
          <cell r="E7110" t="str">
            <v>TERRANOVA DEI PASSERINI</v>
          </cell>
          <cell r="F7110" t="str">
            <v>LO</v>
          </cell>
        </row>
        <row r="7111">
          <cell r="E7111" t="str">
            <v>TERRANOVA DI POLLINO</v>
          </cell>
          <cell r="F7111" t="str">
            <v>PZ</v>
          </cell>
        </row>
        <row r="7112">
          <cell r="E7112" t="str">
            <v>TERRANOVA SAPPO MINULIO</v>
          </cell>
          <cell r="F7112" t="str">
            <v>RC</v>
          </cell>
        </row>
        <row r="7113">
          <cell r="E7113" t="str">
            <v>TERRANUOVA BRACCIOLINI</v>
          </cell>
          <cell r="F7113" t="str">
            <v>AR</v>
          </cell>
        </row>
        <row r="7114">
          <cell r="E7114" t="str">
            <v>TERRASINI</v>
          </cell>
          <cell r="F7114" t="str">
            <v>PA</v>
          </cell>
        </row>
        <row r="7115">
          <cell r="E7115" t="str">
            <v>TERRASSA PADOVANA</v>
          </cell>
          <cell r="F7115" t="str">
            <v>PD</v>
          </cell>
        </row>
        <row r="7116">
          <cell r="E7116" t="str">
            <v>TERRAVECCHIA</v>
          </cell>
          <cell r="F7116" t="str">
            <v>CS</v>
          </cell>
        </row>
        <row r="7117">
          <cell r="E7117" t="str">
            <v>TERRAZZO</v>
          </cell>
          <cell r="F7117" t="str">
            <v>VR</v>
          </cell>
        </row>
        <row r="7118">
          <cell r="E7118" t="str">
            <v>TERRE DEL RENO</v>
          </cell>
          <cell r="F7118" t="str">
            <v>FE</v>
          </cell>
        </row>
        <row r="7119">
          <cell r="E7119" t="str">
            <v>TERRE ROVERESCHE</v>
          </cell>
          <cell r="F7119" t="str">
            <v>PU</v>
          </cell>
        </row>
        <row r="7120">
          <cell r="E7120" t="str">
            <v>TERRICCIOLA</v>
          </cell>
          <cell r="F7120" t="str">
            <v>PI</v>
          </cell>
        </row>
        <row r="7121">
          <cell r="E7121" t="str">
            <v>TERRUGGIA</v>
          </cell>
          <cell r="F7121" t="str">
            <v>AL</v>
          </cell>
        </row>
        <row r="7122">
          <cell r="E7122" t="str">
            <v>TERTENIA</v>
          </cell>
          <cell r="F7122" t="str">
            <v>OG</v>
          </cell>
        </row>
        <row r="7123">
          <cell r="E7123" t="str">
            <v>TERZIGNO</v>
          </cell>
          <cell r="F7123" t="str">
            <v>NA</v>
          </cell>
        </row>
        <row r="7124">
          <cell r="E7124" t="str">
            <v>TERZO</v>
          </cell>
          <cell r="F7124" t="str">
            <v>AL</v>
          </cell>
        </row>
        <row r="7125">
          <cell r="E7125" t="str">
            <v>TERZO D'AQUILEIA</v>
          </cell>
          <cell r="F7125" t="str">
            <v>UD</v>
          </cell>
        </row>
        <row r="7126">
          <cell r="E7126" t="str">
            <v>TERZOLAS</v>
          </cell>
          <cell r="F7126" t="str">
            <v>TN</v>
          </cell>
        </row>
        <row r="7127">
          <cell r="E7127" t="str">
            <v>TERZORIO</v>
          </cell>
          <cell r="F7127" t="str">
            <v>IM</v>
          </cell>
        </row>
        <row r="7128">
          <cell r="E7128" t="str">
            <v>TESERO</v>
          </cell>
          <cell r="F7128" t="str">
            <v>TN</v>
          </cell>
        </row>
        <row r="7129">
          <cell r="E7129" t="str">
            <v>TESIMO</v>
          </cell>
          <cell r="F7129" t="str">
            <v>BZ</v>
          </cell>
        </row>
        <row r="7130">
          <cell r="E7130" t="str">
            <v>TESSENNANO</v>
          </cell>
          <cell r="F7130" t="str">
            <v>VT</v>
          </cell>
        </row>
        <row r="7131">
          <cell r="E7131" t="str">
            <v>TESTICO</v>
          </cell>
          <cell r="F7131" t="str">
            <v>SV</v>
          </cell>
        </row>
        <row r="7132">
          <cell r="E7132" t="str">
            <v>TETI</v>
          </cell>
          <cell r="F7132" t="str">
            <v>NU</v>
          </cell>
        </row>
        <row r="7133">
          <cell r="E7133" t="str">
            <v>TEULADA</v>
          </cell>
          <cell r="F7133" t="str">
            <v>CA</v>
          </cell>
        </row>
        <row r="7134">
          <cell r="E7134" t="str">
            <v>TEVEROLA</v>
          </cell>
          <cell r="F7134" t="str">
            <v>CE</v>
          </cell>
        </row>
        <row r="7135">
          <cell r="E7135" t="str">
            <v>TEZZE SUL BRENTA</v>
          </cell>
          <cell r="F7135" t="str">
            <v>VI</v>
          </cell>
        </row>
        <row r="7136">
          <cell r="E7136" t="str">
            <v>THIENE</v>
          </cell>
          <cell r="F7136" t="str">
            <v>VI</v>
          </cell>
        </row>
        <row r="7137">
          <cell r="E7137" t="str">
            <v>THIESI</v>
          </cell>
          <cell r="F7137" t="str">
            <v>SS</v>
          </cell>
        </row>
        <row r="7138">
          <cell r="E7138" t="str">
            <v>TIARNO DI SOPRA</v>
          </cell>
          <cell r="F7138" t="str">
            <v>TN</v>
          </cell>
        </row>
        <row r="7139">
          <cell r="E7139" t="str">
            <v>TIARNO DI SOTTO</v>
          </cell>
          <cell r="F7139" t="str">
            <v>TN</v>
          </cell>
        </row>
        <row r="7140">
          <cell r="E7140" t="str">
            <v>TICENGO</v>
          </cell>
          <cell r="F7140" t="str">
            <v>CR</v>
          </cell>
        </row>
        <row r="7141">
          <cell r="E7141" t="str">
            <v>TICINETO</v>
          </cell>
          <cell r="F7141" t="str">
            <v>AL</v>
          </cell>
        </row>
        <row r="7142">
          <cell r="E7142" t="str">
            <v>TIGGIANO</v>
          </cell>
          <cell r="F7142" t="str">
            <v>LE</v>
          </cell>
        </row>
        <row r="7143">
          <cell r="E7143" t="str">
            <v>TIGLIETO</v>
          </cell>
          <cell r="F7143" t="str">
            <v>GE</v>
          </cell>
        </row>
        <row r="7144">
          <cell r="E7144" t="str">
            <v>TIGLIOLE</v>
          </cell>
          <cell r="F7144" t="str">
            <v>AT</v>
          </cell>
        </row>
        <row r="7145">
          <cell r="E7145" t="str">
            <v>TIGNALE</v>
          </cell>
          <cell r="F7145" t="str">
            <v>BS</v>
          </cell>
        </row>
        <row r="7146">
          <cell r="E7146" t="str">
            <v>TIONE DEGLI ABRUZZI</v>
          </cell>
          <cell r="F7146" t="str">
            <v>AQ</v>
          </cell>
        </row>
        <row r="7147">
          <cell r="E7147" t="str">
            <v>TIONE DI TRENTO</v>
          </cell>
          <cell r="F7147" t="str">
            <v>TN</v>
          </cell>
        </row>
        <row r="7148">
          <cell r="E7148" t="str">
            <v>TIRANO</v>
          </cell>
          <cell r="F7148" t="str">
            <v>SO</v>
          </cell>
        </row>
        <row r="7149">
          <cell r="E7149" t="str">
            <v>TIRES</v>
          </cell>
          <cell r="F7149" t="str">
            <v>BZ</v>
          </cell>
        </row>
        <row r="7150">
          <cell r="E7150" t="str">
            <v>TIRIOLO</v>
          </cell>
          <cell r="F7150" t="str">
            <v>CZ</v>
          </cell>
        </row>
        <row r="7151">
          <cell r="E7151" t="str">
            <v>TIROLO</v>
          </cell>
          <cell r="F7151" t="str">
            <v>BZ</v>
          </cell>
        </row>
        <row r="7152">
          <cell r="E7152" t="str">
            <v>TISSI</v>
          </cell>
          <cell r="F7152" t="str">
            <v>SS</v>
          </cell>
        </row>
        <row r="7153">
          <cell r="E7153" t="str">
            <v>TITO</v>
          </cell>
          <cell r="F7153" t="str">
            <v>PZ</v>
          </cell>
        </row>
        <row r="7154">
          <cell r="E7154" t="str">
            <v>TIVOLI</v>
          </cell>
          <cell r="F7154" t="str">
            <v>RM</v>
          </cell>
        </row>
        <row r="7155">
          <cell r="E7155" t="str">
            <v>TIZZANO VAL PARMA</v>
          </cell>
          <cell r="F7155" t="str">
            <v>PR</v>
          </cell>
        </row>
        <row r="7156">
          <cell r="E7156" t="str">
            <v>TOANO</v>
          </cell>
          <cell r="F7156" t="str">
            <v>RE</v>
          </cell>
        </row>
        <row r="7157">
          <cell r="E7157" t="str">
            <v>TOCCO CAUDIO</v>
          </cell>
          <cell r="F7157" t="str">
            <v>BN</v>
          </cell>
        </row>
        <row r="7158">
          <cell r="E7158" t="str">
            <v>TOCCO DA CASAURIA</v>
          </cell>
          <cell r="F7158" t="str">
            <v>PE</v>
          </cell>
        </row>
        <row r="7159">
          <cell r="E7159" t="str">
            <v>TOCENO</v>
          </cell>
          <cell r="F7159" t="str">
            <v>VB</v>
          </cell>
        </row>
        <row r="7160">
          <cell r="E7160" t="str">
            <v>TODI</v>
          </cell>
          <cell r="F7160" t="str">
            <v>PG</v>
          </cell>
        </row>
        <row r="7161">
          <cell r="E7161" t="str">
            <v>TOFFIA</v>
          </cell>
          <cell r="F7161" t="str">
            <v>RI</v>
          </cell>
        </row>
        <row r="7162">
          <cell r="E7162" t="str">
            <v>TOIRANO</v>
          </cell>
          <cell r="F7162" t="str">
            <v>SV</v>
          </cell>
        </row>
        <row r="7163">
          <cell r="E7163" t="str">
            <v>TOLENTINO</v>
          </cell>
          <cell r="F7163" t="str">
            <v>MC</v>
          </cell>
        </row>
        <row r="7164">
          <cell r="E7164" t="str">
            <v>TOLFA</v>
          </cell>
          <cell r="F7164" t="str">
            <v>RM</v>
          </cell>
        </row>
        <row r="7165">
          <cell r="E7165" t="str">
            <v>TOLLEGNO</v>
          </cell>
          <cell r="F7165" t="str">
            <v>BI</v>
          </cell>
        </row>
        <row r="7166">
          <cell r="E7166" t="str">
            <v>TOLLO</v>
          </cell>
          <cell r="F7166" t="str">
            <v>CH</v>
          </cell>
        </row>
        <row r="7167">
          <cell r="E7167" t="str">
            <v>TOLMEZZO</v>
          </cell>
          <cell r="F7167" t="str">
            <v>UD</v>
          </cell>
        </row>
        <row r="7168">
          <cell r="E7168" t="str">
            <v>TOLVE</v>
          </cell>
          <cell r="F7168" t="str">
            <v>PZ</v>
          </cell>
        </row>
        <row r="7169">
          <cell r="E7169" t="str">
            <v>TOMBOLO</v>
          </cell>
          <cell r="F7169" t="str">
            <v>PD</v>
          </cell>
        </row>
        <row r="7170">
          <cell r="E7170" t="str">
            <v>TON</v>
          </cell>
          <cell r="F7170" t="str">
            <v>TN</v>
          </cell>
        </row>
        <row r="7171">
          <cell r="E7171" t="str">
            <v>TONADICO</v>
          </cell>
          <cell r="F7171" t="str">
            <v>TN</v>
          </cell>
        </row>
        <row r="7172">
          <cell r="E7172" t="str">
            <v>TONARA</v>
          </cell>
          <cell r="F7172" t="str">
            <v>NU</v>
          </cell>
        </row>
        <row r="7173">
          <cell r="E7173" t="str">
            <v>TONCO</v>
          </cell>
          <cell r="F7173" t="str">
            <v>AT</v>
          </cell>
        </row>
        <row r="7174">
          <cell r="E7174" t="str">
            <v>TONENGO</v>
          </cell>
          <cell r="F7174" t="str">
            <v>AT</v>
          </cell>
        </row>
        <row r="7175">
          <cell r="E7175" t="str">
            <v>TONEZZA DEL CIMONE</v>
          </cell>
          <cell r="F7175" t="str">
            <v>VI</v>
          </cell>
        </row>
        <row r="7176">
          <cell r="E7176" t="str">
            <v>TORA E PICCILLI</v>
          </cell>
          <cell r="F7176" t="str">
            <v>CE</v>
          </cell>
        </row>
        <row r="7177">
          <cell r="E7177" t="str">
            <v>TORANO CASTELLO</v>
          </cell>
          <cell r="F7177" t="str">
            <v>CS</v>
          </cell>
        </row>
        <row r="7178">
          <cell r="E7178" t="str">
            <v>TORANO NUOVO</v>
          </cell>
          <cell r="F7178" t="str">
            <v>TE</v>
          </cell>
        </row>
        <row r="7179">
          <cell r="E7179" t="str">
            <v>TORBOLE CASAGLIA</v>
          </cell>
          <cell r="F7179" t="str">
            <v>BS</v>
          </cell>
        </row>
        <row r="7180">
          <cell r="E7180" t="str">
            <v>TORCEGNO</v>
          </cell>
          <cell r="F7180" t="str">
            <v>TN</v>
          </cell>
        </row>
        <row r="7181">
          <cell r="E7181" t="str">
            <v>TORCHIARA</v>
          </cell>
          <cell r="F7181" t="str">
            <v>SA</v>
          </cell>
        </row>
        <row r="7182">
          <cell r="E7182" t="str">
            <v>TORCHIAROLO</v>
          </cell>
          <cell r="F7182" t="str">
            <v>BR</v>
          </cell>
        </row>
        <row r="7183">
          <cell r="E7183" t="str">
            <v>TORELLA DEI LOMBARDI</v>
          </cell>
          <cell r="F7183" t="str">
            <v>AV</v>
          </cell>
        </row>
        <row r="7184">
          <cell r="E7184" t="str">
            <v>TORELLA DEL SANNIO</v>
          </cell>
          <cell r="F7184" t="str">
            <v>CB</v>
          </cell>
        </row>
        <row r="7185">
          <cell r="E7185" t="str">
            <v>TORGIANO</v>
          </cell>
          <cell r="F7185" t="str">
            <v>PG</v>
          </cell>
        </row>
        <row r="7186">
          <cell r="E7186" t="str">
            <v>TORGNON</v>
          </cell>
          <cell r="F7186" t="str">
            <v>AO</v>
          </cell>
        </row>
        <row r="7187">
          <cell r="E7187" t="str">
            <v>TORINO</v>
          </cell>
          <cell r="F7187" t="str">
            <v>TO</v>
          </cell>
        </row>
        <row r="7188">
          <cell r="E7188" t="str">
            <v>TORINO DI SANGRO</v>
          </cell>
          <cell r="F7188" t="str">
            <v>CH</v>
          </cell>
        </row>
        <row r="7189">
          <cell r="E7189" t="str">
            <v>TORITTO</v>
          </cell>
          <cell r="F7189" t="str">
            <v>BA</v>
          </cell>
        </row>
        <row r="7190">
          <cell r="E7190" t="str">
            <v>TORLINO VIMERCATI</v>
          </cell>
          <cell r="F7190" t="str">
            <v>CR</v>
          </cell>
        </row>
        <row r="7191">
          <cell r="E7191" t="str">
            <v>TORNACO</v>
          </cell>
          <cell r="F7191" t="str">
            <v>NO</v>
          </cell>
        </row>
        <row r="7192">
          <cell r="E7192" t="str">
            <v>TORNARECCIO</v>
          </cell>
          <cell r="F7192" t="str">
            <v>CH</v>
          </cell>
        </row>
        <row r="7193">
          <cell r="E7193" t="str">
            <v>TORNATA</v>
          </cell>
          <cell r="F7193" t="str">
            <v>CR</v>
          </cell>
        </row>
        <row r="7194">
          <cell r="E7194" t="str">
            <v>TORNIMPARTE</v>
          </cell>
          <cell r="F7194" t="str">
            <v>AQ</v>
          </cell>
        </row>
        <row r="7195">
          <cell r="E7195" t="str">
            <v>TORNO</v>
          </cell>
          <cell r="F7195" t="str">
            <v>CO</v>
          </cell>
        </row>
        <row r="7196">
          <cell r="E7196" t="str">
            <v>TORNOLO</v>
          </cell>
          <cell r="F7196" t="str">
            <v>PR</v>
          </cell>
        </row>
        <row r="7197">
          <cell r="E7197" t="str">
            <v>TORO</v>
          </cell>
          <cell r="F7197" t="str">
            <v>CB</v>
          </cell>
        </row>
        <row r="7198">
          <cell r="E7198" t="str">
            <v>TORPE'</v>
          </cell>
          <cell r="F7198" t="str">
            <v>NU</v>
          </cell>
        </row>
        <row r="7199">
          <cell r="E7199" t="str">
            <v>TORRACA</v>
          </cell>
          <cell r="F7199" t="str">
            <v>SA</v>
          </cell>
        </row>
        <row r="7200">
          <cell r="E7200" t="str">
            <v>TORRALBA</v>
          </cell>
          <cell r="F7200" t="str">
            <v>SS</v>
          </cell>
        </row>
        <row r="7201">
          <cell r="E7201" t="str">
            <v>TORRAZZA COSTE</v>
          </cell>
          <cell r="F7201" t="str">
            <v>PV</v>
          </cell>
        </row>
        <row r="7202">
          <cell r="E7202" t="str">
            <v>TORRAZZA PIEMONTE</v>
          </cell>
          <cell r="F7202" t="str">
            <v>TO</v>
          </cell>
        </row>
        <row r="7203">
          <cell r="E7203" t="str">
            <v>TORRAZZO</v>
          </cell>
          <cell r="F7203" t="str">
            <v>BI</v>
          </cell>
        </row>
        <row r="7204">
          <cell r="E7204" t="str">
            <v>TORRE ANNUNZIATA</v>
          </cell>
          <cell r="F7204" t="str">
            <v>NA</v>
          </cell>
        </row>
        <row r="7205">
          <cell r="E7205" t="str">
            <v>TORREANO</v>
          </cell>
          <cell r="F7205" t="str">
            <v>UD</v>
          </cell>
        </row>
        <row r="7206">
          <cell r="E7206" t="str">
            <v>TORREBELVICINO</v>
          </cell>
          <cell r="F7206" t="str">
            <v>VI</v>
          </cell>
        </row>
        <row r="7207">
          <cell r="E7207" t="str">
            <v>TORRE BERETTI E CASTELLARO</v>
          </cell>
          <cell r="F7207" t="str">
            <v>PV</v>
          </cell>
        </row>
        <row r="7208">
          <cell r="E7208" t="str">
            <v>TORRE BOLDONE</v>
          </cell>
          <cell r="F7208" t="str">
            <v>BG</v>
          </cell>
        </row>
        <row r="7209">
          <cell r="E7209" t="str">
            <v>TORRE BORMIDA</v>
          </cell>
          <cell r="F7209" t="str">
            <v>CN</v>
          </cell>
        </row>
        <row r="7210">
          <cell r="E7210" t="str">
            <v>TORREBRUNA</v>
          </cell>
          <cell r="F7210" t="str">
            <v>CH</v>
          </cell>
        </row>
        <row r="7211">
          <cell r="E7211" t="str">
            <v>TORRE CAJETANI</v>
          </cell>
          <cell r="F7211" t="str">
            <v>FR</v>
          </cell>
        </row>
        <row r="7212">
          <cell r="E7212" t="str">
            <v>TORRE CANAVESE</v>
          </cell>
          <cell r="F7212" t="str">
            <v>TO</v>
          </cell>
        </row>
        <row r="7213">
          <cell r="E7213" t="str">
            <v>TORRECUSO</v>
          </cell>
          <cell r="F7213" t="str">
            <v>BN</v>
          </cell>
        </row>
        <row r="7214">
          <cell r="E7214" t="str">
            <v>TORRE D'ARESE</v>
          </cell>
          <cell r="F7214" t="str">
            <v>PV</v>
          </cell>
        </row>
        <row r="7215">
          <cell r="E7215" t="str">
            <v>TORRE DE' BUSI</v>
          </cell>
          <cell r="F7215" t="str">
            <v>LC</v>
          </cell>
        </row>
        <row r="7216">
          <cell r="E7216" t="str">
            <v>TORRE DEL GRECO</v>
          </cell>
          <cell r="F7216" t="str">
            <v>NA</v>
          </cell>
        </row>
        <row r="7217">
          <cell r="E7217" t="str">
            <v>TORRE DE' NEGRI</v>
          </cell>
          <cell r="F7217" t="str">
            <v>PV</v>
          </cell>
        </row>
        <row r="7218">
          <cell r="E7218" t="str">
            <v>TORRE DE' PASSERI</v>
          </cell>
          <cell r="F7218" t="str">
            <v>PE</v>
          </cell>
        </row>
        <row r="7219">
          <cell r="E7219" t="str">
            <v>TORRE DE' PICENARDI</v>
          </cell>
          <cell r="F7219" t="str">
            <v>CR</v>
          </cell>
        </row>
        <row r="7220">
          <cell r="E7220" t="str">
            <v>TORRE DE' ROVERI</v>
          </cell>
          <cell r="F7220" t="str">
            <v>BG</v>
          </cell>
        </row>
        <row r="7221">
          <cell r="E7221" t="str">
            <v>TORRE DI MOSTO</v>
          </cell>
          <cell r="F7221" t="str">
            <v>VE</v>
          </cell>
        </row>
        <row r="7222">
          <cell r="E7222" t="str">
            <v>TORRE DI RUGGIERO</v>
          </cell>
          <cell r="F7222" t="str">
            <v>CZ</v>
          </cell>
        </row>
        <row r="7223">
          <cell r="E7223" t="str">
            <v>TORRE DI SANTA MARIA</v>
          </cell>
          <cell r="F7223" t="str">
            <v>SO</v>
          </cell>
        </row>
        <row r="7224">
          <cell r="E7224" t="str">
            <v>TORRE D'ISOLA</v>
          </cell>
          <cell r="F7224" t="str">
            <v>PV</v>
          </cell>
        </row>
        <row r="7225">
          <cell r="E7225" t="str">
            <v>TORREGLIA</v>
          </cell>
          <cell r="F7225" t="str">
            <v>PD</v>
          </cell>
        </row>
        <row r="7226">
          <cell r="E7226" t="str">
            <v>TORREGROTTA</v>
          </cell>
          <cell r="F7226" t="str">
            <v>ME</v>
          </cell>
        </row>
        <row r="7227">
          <cell r="E7227" t="str">
            <v>TORRE LE NOCELLE</v>
          </cell>
          <cell r="F7227" t="str">
            <v>AV</v>
          </cell>
        </row>
        <row r="7228">
          <cell r="E7228" t="str">
            <v>TORREMAGGIORE</v>
          </cell>
          <cell r="F7228" t="str">
            <v>FG</v>
          </cell>
        </row>
        <row r="7229">
          <cell r="E7229" t="str">
            <v>TORRE MONDOVI'</v>
          </cell>
          <cell r="F7229" t="str">
            <v>CN</v>
          </cell>
        </row>
        <row r="7230">
          <cell r="E7230" t="str">
            <v>TORRENOVA</v>
          </cell>
          <cell r="F7230" t="str">
            <v>ME</v>
          </cell>
        </row>
        <row r="7231">
          <cell r="E7231" t="str">
            <v>TORRE ORSAIA</v>
          </cell>
          <cell r="F7231" t="str">
            <v>SA</v>
          </cell>
        </row>
        <row r="7232">
          <cell r="E7232" t="str">
            <v>TORRE PALLAVICINA</v>
          </cell>
          <cell r="F7232" t="str">
            <v>BG</v>
          </cell>
        </row>
        <row r="7233">
          <cell r="E7233" t="str">
            <v>TORRE PELLICE</v>
          </cell>
          <cell r="F7233" t="str">
            <v>TO</v>
          </cell>
        </row>
        <row r="7234">
          <cell r="E7234" t="str">
            <v>TORRE SAN GIORGIO</v>
          </cell>
          <cell r="F7234" t="str">
            <v>CN</v>
          </cell>
        </row>
        <row r="7235">
          <cell r="E7235" t="str">
            <v>TORRE SAN PATRIZIO</v>
          </cell>
          <cell r="F7235" t="str">
            <v>AP</v>
          </cell>
        </row>
        <row r="7236">
          <cell r="E7236" t="str">
            <v>TORRE SANTA SUSANNA</v>
          </cell>
          <cell r="F7236" t="str">
            <v>BR</v>
          </cell>
        </row>
        <row r="7237">
          <cell r="E7237" t="str">
            <v>TORRETTA</v>
          </cell>
          <cell r="F7237" t="str">
            <v>PA</v>
          </cell>
        </row>
        <row r="7238">
          <cell r="E7238" t="str">
            <v>TORREVECCHIA PIA</v>
          </cell>
          <cell r="F7238" t="str">
            <v>PV</v>
          </cell>
        </row>
        <row r="7239">
          <cell r="E7239" t="str">
            <v>TORREVECCHIA TEATINA</v>
          </cell>
          <cell r="F7239" t="str">
            <v>CH</v>
          </cell>
        </row>
        <row r="7240">
          <cell r="E7240" t="str">
            <v>TORRICE</v>
          </cell>
          <cell r="F7240" t="str">
            <v>FR</v>
          </cell>
        </row>
        <row r="7241">
          <cell r="E7241" t="str">
            <v>TORRICELLA</v>
          </cell>
          <cell r="F7241" t="str">
            <v>TA</v>
          </cell>
        </row>
        <row r="7242">
          <cell r="E7242" t="str">
            <v>TORRICELLA DEL PIZZO</v>
          </cell>
          <cell r="F7242" t="str">
            <v>CR</v>
          </cell>
        </row>
        <row r="7243">
          <cell r="E7243" t="str">
            <v>TORRICELLA IN SABINA</v>
          </cell>
          <cell r="F7243" t="str">
            <v>RI</v>
          </cell>
        </row>
        <row r="7244">
          <cell r="E7244" t="str">
            <v>TORRICELLA PELIGNA</v>
          </cell>
          <cell r="F7244" t="str">
            <v>CH</v>
          </cell>
        </row>
        <row r="7245">
          <cell r="E7245" t="str">
            <v>TORRICELLA SICURA</v>
          </cell>
          <cell r="F7245" t="str">
            <v>TE</v>
          </cell>
        </row>
        <row r="7246">
          <cell r="E7246" t="str">
            <v>TORRICELLA VERZATE</v>
          </cell>
          <cell r="F7246" t="str">
            <v>PV</v>
          </cell>
        </row>
        <row r="7247">
          <cell r="E7247" t="str">
            <v>TORRI DEL BENACO</v>
          </cell>
          <cell r="F7247" t="str">
            <v>VR</v>
          </cell>
        </row>
        <row r="7248">
          <cell r="E7248" t="str">
            <v>TORRI DI QUARTESOLO</v>
          </cell>
          <cell r="F7248" t="str">
            <v>VI</v>
          </cell>
        </row>
        <row r="7249">
          <cell r="E7249" t="str">
            <v>TORRIGLIA</v>
          </cell>
          <cell r="F7249" t="str">
            <v>GE</v>
          </cell>
        </row>
        <row r="7250">
          <cell r="E7250" t="str">
            <v>TORRI IN SABINA</v>
          </cell>
          <cell r="F7250" t="str">
            <v>RI</v>
          </cell>
        </row>
        <row r="7251">
          <cell r="E7251" t="str">
            <v>TORRILE</v>
          </cell>
          <cell r="F7251" t="str">
            <v>PR</v>
          </cell>
        </row>
        <row r="7252">
          <cell r="E7252" t="str">
            <v>TORRIONI</v>
          </cell>
          <cell r="F7252" t="str">
            <v>AV</v>
          </cell>
        </row>
        <row r="7253">
          <cell r="E7253" t="str">
            <v>TORRITA DI SIENA</v>
          </cell>
          <cell r="F7253" t="str">
            <v>SI</v>
          </cell>
        </row>
        <row r="7254">
          <cell r="E7254" t="str">
            <v>TORRITA TIBERINA</v>
          </cell>
          <cell r="F7254" t="str">
            <v>RM</v>
          </cell>
        </row>
        <row r="7255">
          <cell r="E7255" t="str">
            <v>TORTOLI'</v>
          </cell>
          <cell r="F7255" t="str">
            <v>OG</v>
          </cell>
        </row>
        <row r="7256">
          <cell r="E7256" t="str">
            <v>TORTONA</v>
          </cell>
          <cell r="F7256" t="str">
            <v>AL</v>
          </cell>
        </row>
        <row r="7257">
          <cell r="E7257" t="str">
            <v>TORTORA</v>
          </cell>
          <cell r="F7257" t="str">
            <v>CS</v>
          </cell>
        </row>
        <row r="7258">
          <cell r="E7258" t="str">
            <v>TORTORELLA</v>
          </cell>
          <cell r="F7258" t="str">
            <v>SA</v>
          </cell>
        </row>
        <row r="7259">
          <cell r="E7259" t="str">
            <v>TORTORETO</v>
          </cell>
          <cell r="F7259" t="str">
            <v>TE</v>
          </cell>
        </row>
        <row r="7260">
          <cell r="E7260" t="str">
            <v>TORTORICI</v>
          </cell>
          <cell r="F7260" t="str">
            <v>ME</v>
          </cell>
        </row>
        <row r="7261">
          <cell r="E7261" t="str">
            <v>TORVISCOSA</v>
          </cell>
          <cell r="F7261" t="str">
            <v>UD</v>
          </cell>
        </row>
        <row r="7262">
          <cell r="E7262" t="str">
            <v>TOSCOLANO-MADERNO</v>
          </cell>
          <cell r="F7262" t="str">
            <v>BS</v>
          </cell>
        </row>
        <row r="7263">
          <cell r="E7263" t="str">
            <v>TOSSICIA</v>
          </cell>
          <cell r="F7263" t="str">
            <v>TE</v>
          </cell>
        </row>
        <row r="7264">
          <cell r="E7264" t="str">
            <v>TOVO DI SANT'AGATA</v>
          </cell>
          <cell r="F7264" t="str">
            <v>SO</v>
          </cell>
        </row>
        <row r="7265">
          <cell r="E7265" t="str">
            <v>TOVO SAN GIACOMO</v>
          </cell>
          <cell r="F7265" t="str">
            <v>SV</v>
          </cell>
        </row>
        <row r="7266">
          <cell r="E7266" t="str">
            <v>TRABIA</v>
          </cell>
          <cell r="F7266" t="str">
            <v>PA</v>
          </cell>
        </row>
        <row r="7267">
          <cell r="E7267" t="str">
            <v>TRADATE</v>
          </cell>
          <cell r="F7267" t="str">
            <v>VA</v>
          </cell>
        </row>
        <row r="7268">
          <cell r="E7268" t="str">
            <v>TRAMATZA</v>
          </cell>
          <cell r="F7268" t="str">
            <v>OR</v>
          </cell>
        </row>
        <row r="7269">
          <cell r="E7269" t="str">
            <v>TRAMBILENO</v>
          </cell>
          <cell r="F7269" t="str">
            <v>TN</v>
          </cell>
        </row>
        <row r="7270">
          <cell r="E7270" t="str">
            <v>TRAMONTI</v>
          </cell>
          <cell r="F7270" t="str">
            <v>SA</v>
          </cell>
        </row>
        <row r="7271">
          <cell r="E7271" t="str">
            <v>TRAMONTI DI SOPRA</v>
          </cell>
          <cell r="F7271" t="str">
            <v>PN</v>
          </cell>
        </row>
        <row r="7272">
          <cell r="E7272" t="str">
            <v>TRAMONTI DI SOTTO</v>
          </cell>
          <cell r="F7272" t="str">
            <v>PN</v>
          </cell>
        </row>
        <row r="7273">
          <cell r="E7273" t="str">
            <v>TRAMUTOLA</v>
          </cell>
          <cell r="F7273" t="str">
            <v>PZ</v>
          </cell>
        </row>
        <row r="7274">
          <cell r="E7274" t="str">
            <v>TRANA</v>
          </cell>
          <cell r="F7274" t="str">
            <v>TO</v>
          </cell>
        </row>
        <row r="7275">
          <cell r="E7275" t="str">
            <v>TRANI</v>
          </cell>
          <cell r="F7275" t="str">
            <v>BA</v>
          </cell>
        </row>
        <row r="7276">
          <cell r="E7276" t="str">
            <v>TRANSACQUA</v>
          </cell>
          <cell r="F7276" t="str">
            <v>TN</v>
          </cell>
        </row>
        <row r="7277">
          <cell r="E7277" t="str">
            <v>TRAONA</v>
          </cell>
          <cell r="F7277" t="str">
            <v>SO</v>
          </cell>
        </row>
        <row r="7278">
          <cell r="E7278" t="str">
            <v>TRAPANI</v>
          </cell>
          <cell r="F7278" t="str">
            <v>TP</v>
          </cell>
        </row>
        <row r="7279">
          <cell r="E7279" t="str">
            <v>TRAPPETO</v>
          </cell>
          <cell r="F7279" t="str">
            <v>PA</v>
          </cell>
        </row>
        <row r="7280">
          <cell r="E7280" t="str">
            <v>TRAREGO VIGGIONA</v>
          </cell>
          <cell r="F7280" t="str">
            <v>VB</v>
          </cell>
        </row>
        <row r="7281">
          <cell r="E7281" t="str">
            <v>TRASACCO</v>
          </cell>
          <cell r="F7281" t="str">
            <v>AQ</v>
          </cell>
        </row>
        <row r="7282">
          <cell r="E7282" t="str">
            <v>TRASAGHIS</v>
          </cell>
          <cell r="F7282" t="str">
            <v>UD</v>
          </cell>
        </row>
        <row r="7283">
          <cell r="E7283" t="str">
            <v>TRASQUERA</v>
          </cell>
          <cell r="F7283" t="str">
            <v>VB</v>
          </cell>
        </row>
        <row r="7284">
          <cell r="E7284" t="str">
            <v>TRATALIAS</v>
          </cell>
          <cell r="F7284" t="str">
            <v>CI</v>
          </cell>
        </row>
        <row r="7285">
          <cell r="E7285" t="str">
            <v>TRAUSELLA</v>
          </cell>
          <cell r="F7285" t="str">
            <v>TO</v>
          </cell>
        </row>
        <row r="7286">
          <cell r="E7286" t="str">
            <v>TRAVACO' SICCOMARIO</v>
          </cell>
          <cell r="F7286" t="str">
            <v>PV</v>
          </cell>
        </row>
        <row r="7287">
          <cell r="E7287" t="str">
            <v>TRAVAGLIATO</v>
          </cell>
          <cell r="F7287" t="str">
            <v>BS</v>
          </cell>
        </row>
        <row r="7288">
          <cell r="E7288" t="str">
            <v>TRAVEDONA-MONATE</v>
          </cell>
          <cell r="F7288" t="str">
            <v>VA</v>
          </cell>
        </row>
        <row r="7289">
          <cell r="E7289" t="str">
            <v>TRAVERSELLA</v>
          </cell>
          <cell r="F7289" t="str">
            <v>TO</v>
          </cell>
        </row>
        <row r="7290">
          <cell r="E7290" t="str">
            <v>TRAVERSETOLO</v>
          </cell>
          <cell r="F7290" t="str">
            <v>PR</v>
          </cell>
        </row>
        <row r="7291">
          <cell r="E7291" t="str">
            <v>TRAVES</v>
          </cell>
          <cell r="F7291" t="str">
            <v>TO</v>
          </cell>
        </row>
        <row r="7292">
          <cell r="E7292" t="str">
            <v>TRAVESIO</v>
          </cell>
          <cell r="F7292" t="str">
            <v>PN</v>
          </cell>
        </row>
        <row r="7293">
          <cell r="E7293" t="str">
            <v>TRAVO</v>
          </cell>
          <cell r="F7293" t="str">
            <v>PC</v>
          </cell>
        </row>
        <row r="7294">
          <cell r="E7294" t="str">
            <v>TREBASELEGHE</v>
          </cell>
          <cell r="F7294" t="str">
            <v>PD</v>
          </cell>
        </row>
        <row r="7295">
          <cell r="E7295" t="str">
            <v>TREBISACCE</v>
          </cell>
          <cell r="F7295" t="str">
            <v>CS</v>
          </cell>
        </row>
        <row r="7296">
          <cell r="E7296" t="str">
            <v>TRECASALI</v>
          </cell>
          <cell r="F7296" t="str">
            <v>PR</v>
          </cell>
        </row>
        <row r="7297">
          <cell r="E7297" t="str">
            <v>TRECASE</v>
          </cell>
          <cell r="F7297" t="str">
            <v>NA</v>
          </cell>
        </row>
        <row r="7298">
          <cell r="E7298" t="str">
            <v>TRECASTAGNI</v>
          </cell>
          <cell r="F7298" t="str">
            <v>CT</v>
          </cell>
        </row>
        <row r="7299">
          <cell r="E7299" t="str">
            <v>TRECASTELLI</v>
          </cell>
          <cell r="F7299" t="str">
            <v>AN</v>
          </cell>
        </row>
        <row r="7300">
          <cell r="E7300" t="str">
            <v>TRECATE</v>
          </cell>
          <cell r="F7300" t="str">
            <v>NO</v>
          </cell>
        </row>
        <row r="7301">
          <cell r="E7301" t="str">
            <v>TRECCHINA</v>
          </cell>
          <cell r="F7301" t="str">
            <v>PZ</v>
          </cell>
        </row>
        <row r="7302">
          <cell r="E7302" t="str">
            <v>TRECENTA</v>
          </cell>
          <cell r="F7302" t="str">
            <v>RO</v>
          </cell>
        </row>
        <row r="7303">
          <cell r="E7303" t="str">
            <v>TREDOZIO</v>
          </cell>
          <cell r="F7303" t="str">
            <v>FC</v>
          </cell>
        </row>
        <row r="7304">
          <cell r="E7304" t="str">
            <v>TREGLIO</v>
          </cell>
          <cell r="F7304" t="str">
            <v>CH</v>
          </cell>
        </row>
        <row r="7305">
          <cell r="E7305" t="str">
            <v>TREGNAGO</v>
          </cell>
          <cell r="F7305" t="str">
            <v>VR</v>
          </cell>
        </row>
        <row r="7306">
          <cell r="E7306" t="str">
            <v>TREIA</v>
          </cell>
          <cell r="F7306" t="str">
            <v>MC</v>
          </cell>
        </row>
        <row r="7307">
          <cell r="E7307" t="str">
            <v>TREISO</v>
          </cell>
          <cell r="F7307" t="str">
            <v>CN</v>
          </cell>
        </row>
        <row r="7308">
          <cell r="E7308" t="str">
            <v>TREMENICO</v>
          </cell>
          <cell r="F7308" t="str">
            <v>LC</v>
          </cell>
        </row>
        <row r="7309">
          <cell r="E7309" t="str">
            <v>TREMESTIERI ETNEO</v>
          </cell>
          <cell r="F7309" t="str">
            <v>CT</v>
          </cell>
        </row>
        <row r="7310">
          <cell r="E7310" t="str">
            <v>TREMEZZINA</v>
          </cell>
          <cell r="F7310" t="str">
            <v>CO</v>
          </cell>
        </row>
        <row r="7311">
          <cell r="E7311" t="str">
            <v>TREMEZZO</v>
          </cell>
          <cell r="F7311" t="str">
            <v>CO</v>
          </cell>
        </row>
        <row r="7312">
          <cell r="E7312" t="str">
            <v>TREMOSINE SUL GARDA</v>
          </cell>
          <cell r="F7312" t="str">
            <v>BS</v>
          </cell>
        </row>
        <row r="7313">
          <cell r="E7313" t="str">
            <v>TRENTA</v>
          </cell>
          <cell r="F7313" t="str">
            <v>CS</v>
          </cell>
        </row>
        <row r="7314">
          <cell r="E7314" t="str">
            <v>TRENTINARA</v>
          </cell>
          <cell r="F7314" t="str">
            <v>SA</v>
          </cell>
        </row>
        <row r="7315">
          <cell r="E7315" t="str">
            <v>TRENTO</v>
          </cell>
          <cell r="F7315" t="str">
            <v>TN</v>
          </cell>
        </row>
        <row r="7316">
          <cell r="E7316" t="str">
            <v>TRENTOLA-DUCENTA</v>
          </cell>
          <cell r="F7316" t="str">
            <v>CE</v>
          </cell>
        </row>
        <row r="7317">
          <cell r="E7317" t="str">
            <v>TRENZANO</v>
          </cell>
          <cell r="F7317" t="str">
            <v>BS</v>
          </cell>
        </row>
        <row r="7318">
          <cell r="E7318" t="str">
            <v>TREPPO CARNICO</v>
          </cell>
          <cell r="F7318" t="str">
            <v>UD</v>
          </cell>
        </row>
        <row r="7319">
          <cell r="E7319" t="str">
            <v>TREPPO GRANDE</v>
          </cell>
          <cell r="F7319" t="str">
            <v>UD</v>
          </cell>
        </row>
        <row r="7320">
          <cell r="E7320" t="str">
            <v>TREPUZZI</v>
          </cell>
          <cell r="F7320" t="str">
            <v>LE</v>
          </cell>
        </row>
        <row r="7321">
          <cell r="E7321" t="str">
            <v>TREQUANDA</v>
          </cell>
          <cell r="F7321" t="str">
            <v>SI</v>
          </cell>
        </row>
        <row r="7322">
          <cell r="E7322" t="str">
            <v>TRESANA</v>
          </cell>
          <cell r="F7322" t="str">
            <v>MS</v>
          </cell>
        </row>
        <row r="7323">
          <cell r="E7323" t="str">
            <v>TRESCORE BALNEARIO</v>
          </cell>
          <cell r="F7323" t="str">
            <v>BG</v>
          </cell>
        </row>
        <row r="7324">
          <cell r="E7324" t="str">
            <v>TRESCORE CREMASCO</v>
          </cell>
          <cell r="F7324" t="str">
            <v>CR</v>
          </cell>
        </row>
        <row r="7325">
          <cell r="E7325" t="str">
            <v>TRESIGALLO</v>
          </cell>
          <cell r="F7325" t="str">
            <v>FE</v>
          </cell>
        </row>
        <row r="7326">
          <cell r="E7326" t="str">
            <v>TRESIGNANA</v>
          </cell>
          <cell r="F7326" t="str">
            <v>FE</v>
          </cell>
        </row>
        <row r="7327">
          <cell r="E7327" t="str">
            <v>TRESIVIO</v>
          </cell>
          <cell r="F7327" t="str">
            <v>SO</v>
          </cell>
        </row>
        <row r="7328">
          <cell r="E7328" t="str">
            <v>TRESNURAGHES</v>
          </cell>
          <cell r="F7328" t="str">
            <v>OR</v>
          </cell>
        </row>
        <row r="7329">
          <cell r="E7329" t="str">
            <v>TREVENZUOLO</v>
          </cell>
          <cell r="F7329" t="str">
            <v>VR</v>
          </cell>
        </row>
        <row r="7330">
          <cell r="E7330" t="str">
            <v>TREVI</v>
          </cell>
          <cell r="F7330" t="str">
            <v>PG</v>
          </cell>
        </row>
        <row r="7331">
          <cell r="E7331" t="str">
            <v>TREVICO</v>
          </cell>
          <cell r="F7331" t="str">
            <v>AV</v>
          </cell>
        </row>
        <row r="7332">
          <cell r="E7332" t="str">
            <v>TREVIGLIO</v>
          </cell>
          <cell r="F7332" t="str">
            <v>BG</v>
          </cell>
        </row>
        <row r="7333">
          <cell r="E7333" t="str">
            <v>TREVIGNANO</v>
          </cell>
          <cell r="F7333" t="str">
            <v>TV</v>
          </cell>
        </row>
        <row r="7334">
          <cell r="E7334" t="str">
            <v>TREVIGNANO ROMANO</v>
          </cell>
          <cell r="F7334" t="str">
            <v>RM</v>
          </cell>
        </row>
        <row r="7335">
          <cell r="E7335" t="str">
            <v>TREVILLE</v>
          </cell>
          <cell r="F7335" t="str">
            <v>AL</v>
          </cell>
        </row>
        <row r="7336">
          <cell r="E7336" t="str">
            <v>TREVI NEL LAZIO</v>
          </cell>
          <cell r="F7336" t="str">
            <v>FR</v>
          </cell>
        </row>
        <row r="7337">
          <cell r="E7337" t="str">
            <v>TREVIOLO</v>
          </cell>
          <cell r="F7337" t="str">
            <v>BG</v>
          </cell>
        </row>
        <row r="7338">
          <cell r="E7338" t="str">
            <v>TREVISO</v>
          </cell>
          <cell r="F7338" t="str">
            <v>TV</v>
          </cell>
        </row>
        <row r="7339">
          <cell r="E7339" t="str">
            <v>TREVISO BRESCIANO</v>
          </cell>
          <cell r="F7339" t="str">
            <v>BS</v>
          </cell>
        </row>
        <row r="7340">
          <cell r="E7340" t="str">
            <v>TREZZANO ROSA</v>
          </cell>
          <cell r="F7340" t="str">
            <v>MI</v>
          </cell>
        </row>
        <row r="7341">
          <cell r="E7341" t="str">
            <v>TREZZANO SUL NAVIGLIO</v>
          </cell>
          <cell r="F7341" t="str">
            <v>MI</v>
          </cell>
        </row>
        <row r="7342">
          <cell r="E7342" t="str">
            <v>TREZZO SULL'ADDA</v>
          </cell>
          <cell r="F7342" t="str">
            <v>MI</v>
          </cell>
        </row>
        <row r="7343">
          <cell r="E7343" t="str">
            <v>TREZZO TINELLA</v>
          </cell>
          <cell r="F7343" t="str">
            <v>CN</v>
          </cell>
        </row>
        <row r="7344">
          <cell r="E7344" t="str">
            <v>TRIBANO</v>
          </cell>
          <cell r="F7344" t="str">
            <v>PD</v>
          </cell>
        </row>
        <row r="7345">
          <cell r="E7345" t="str">
            <v>TRIBIANO</v>
          </cell>
          <cell r="F7345" t="str">
            <v>MI</v>
          </cell>
        </row>
        <row r="7346">
          <cell r="E7346" t="str">
            <v>TRIBOGNA</v>
          </cell>
          <cell r="F7346" t="str">
            <v>GE</v>
          </cell>
        </row>
        <row r="7347">
          <cell r="E7347" t="str">
            <v>TRICARICO</v>
          </cell>
          <cell r="F7347" t="str">
            <v>MT</v>
          </cell>
        </row>
        <row r="7348">
          <cell r="E7348" t="str">
            <v>TRICASE</v>
          </cell>
          <cell r="F7348" t="str">
            <v>LE</v>
          </cell>
        </row>
        <row r="7349">
          <cell r="E7349" t="str">
            <v>TRICERRO</v>
          </cell>
          <cell r="F7349" t="str">
            <v>VC</v>
          </cell>
        </row>
        <row r="7350">
          <cell r="E7350" t="str">
            <v>TRICESIMO</v>
          </cell>
          <cell r="F7350" t="str">
            <v>UD</v>
          </cell>
        </row>
        <row r="7351">
          <cell r="E7351" t="str">
            <v>TRICHIANA</v>
          </cell>
          <cell r="F7351" t="str">
            <v>BL</v>
          </cell>
        </row>
        <row r="7352">
          <cell r="E7352" t="str">
            <v>TRIEI</v>
          </cell>
          <cell r="F7352" t="str">
            <v>OG</v>
          </cell>
        </row>
        <row r="7353">
          <cell r="E7353" t="str">
            <v>TRIESTE</v>
          </cell>
          <cell r="F7353" t="str">
            <v>TS</v>
          </cell>
        </row>
        <row r="7354">
          <cell r="E7354" t="str">
            <v>TRIGGIANO</v>
          </cell>
          <cell r="F7354" t="str">
            <v>BA</v>
          </cell>
        </row>
        <row r="7355">
          <cell r="E7355" t="str">
            <v>TRIGOLO</v>
          </cell>
          <cell r="F7355" t="str">
            <v>CR</v>
          </cell>
        </row>
        <row r="7356">
          <cell r="E7356" t="str">
            <v>TRINITA'</v>
          </cell>
          <cell r="F7356" t="str">
            <v>CN</v>
          </cell>
        </row>
        <row r="7357">
          <cell r="E7357" t="str">
            <v>TRINITA' D'AGULTU E VIGNOLA</v>
          </cell>
          <cell r="F7357" t="str">
            <v>OT</v>
          </cell>
        </row>
        <row r="7358">
          <cell r="E7358" t="str">
            <v>TRINITAPOLI</v>
          </cell>
          <cell r="F7358" t="str">
            <v>FG</v>
          </cell>
        </row>
        <row r="7359">
          <cell r="E7359" t="str">
            <v>TRINO</v>
          </cell>
          <cell r="F7359" t="str">
            <v>VC</v>
          </cell>
        </row>
        <row r="7360">
          <cell r="E7360" t="str">
            <v>TRIORA</v>
          </cell>
          <cell r="F7360" t="str">
            <v>IM</v>
          </cell>
        </row>
        <row r="7361">
          <cell r="E7361" t="str">
            <v>TRIPI</v>
          </cell>
          <cell r="F7361" t="str">
            <v>ME</v>
          </cell>
        </row>
        <row r="7362">
          <cell r="E7362" t="str">
            <v>TRISOBBIO</v>
          </cell>
          <cell r="F7362" t="str">
            <v>AL</v>
          </cell>
        </row>
        <row r="7363">
          <cell r="E7363" t="str">
            <v>TRISSINO</v>
          </cell>
          <cell r="F7363" t="str">
            <v>VI</v>
          </cell>
        </row>
        <row r="7364">
          <cell r="E7364" t="str">
            <v>TRIUGGIO</v>
          </cell>
          <cell r="F7364" t="str">
            <v>MB</v>
          </cell>
        </row>
        <row r="7365">
          <cell r="E7365" t="str">
            <v>TRIUGGIO</v>
          </cell>
          <cell r="F7365" t="str">
            <v>MI</v>
          </cell>
        </row>
        <row r="7366">
          <cell r="E7366" t="str">
            <v>TRIVENTO</v>
          </cell>
          <cell r="F7366" t="str">
            <v>CB</v>
          </cell>
        </row>
        <row r="7367">
          <cell r="E7367" t="str">
            <v>TRIVERO</v>
          </cell>
          <cell r="F7367" t="str">
            <v>BI</v>
          </cell>
        </row>
        <row r="7368">
          <cell r="E7368" t="str">
            <v>TRIVIGLIANO</v>
          </cell>
          <cell r="F7368" t="str">
            <v>FR</v>
          </cell>
        </row>
        <row r="7369">
          <cell r="E7369" t="str">
            <v>TRIVIGNANO UDINESE</v>
          </cell>
          <cell r="F7369" t="str">
            <v>UD</v>
          </cell>
        </row>
        <row r="7370">
          <cell r="E7370" t="str">
            <v>TRIVIGNO</v>
          </cell>
          <cell r="F7370" t="str">
            <v>PZ</v>
          </cell>
        </row>
        <row r="7371">
          <cell r="E7371" t="str">
            <v>TRIVOLZIO</v>
          </cell>
          <cell r="F7371" t="str">
            <v>PV</v>
          </cell>
        </row>
        <row r="7372">
          <cell r="E7372" t="str">
            <v>TRODENA NEL PARCO NATURALE</v>
          </cell>
          <cell r="F7372" t="str">
            <v>BZ</v>
          </cell>
        </row>
        <row r="7373">
          <cell r="E7373" t="str">
            <v>TROFARELLO</v>
          </cell>
          <cell r="F7373" t="str">
            <v>TO</v>
          </cell>
        </row>
        <row r="7374">
          <cell r="E7374" t="str">
            <v>TROIA</v>
          </cell>
          <cell r="F7374" t="str">
            <v>FG</v>
          </cell>
        </row>
        <row r="7375">
          <cell r="E7375" t="str">
            <v>TROINA</v>
          </cell>
          <cell r="F7375" t="str">
            <v>EN</v>
          </cell>
        </row>
        <row r="7376">
          <cell r="E7376" t="str">
            <v>TROMELLO</v>
          </cell>
          <cell r="F7376" t="str">
            <v>PV</v>
          </cell>
        </row>
        <row r="7377">
          <cell r="E7377" t="str">
            <v>TRONTANO</v>
          </cell>
          <cell r="F7377" t="str">
            <v>VB</v>
          </cell>
        </row>
        <row r="7378">
          <cell r="E7378" t="str">
            <v>TRONZANO LAGO MAGGIORE</v>
          </cell>
          <cell r="F7378" t="str">
            <v>VA</v>
          </cell>
        </row>
        <row r="7379">
          <cell r="E7379" t="str">
            <v>TRONZANO VERCELLESE</v>
          </cell>
          <cell r="F7379" t="str">
            <v>VC</v>
          </cell>
        </row>
        <row r="7380">
          <cell r="E7380" t="str">
            <v>TROPEA</v>
          </cell>
          <cell r="F7380" t="str">
            <v>VV</v>
          </cell>
        </row>
        <row r="7381">
          <cell r="E7381" t="str">
            <v>TROVO</v>
          </cell>
          <cell r="F7381" t="str">
            <v>PV</v>
          </cell>
        </row>
        <row r="7382">
          <cell r="E7382" t="str">
            <v>TRUCCAZZANO</v>
          </cell>
          <cell r="F7382" t="str">
            <v>MI</v>
          </cell>
        </row>
        <row r="7383">
          <cell r="E7383" t="str">
            <v>TUBRE</v>
          </cell>
          <cell r="F7383" t="str">
            <v>BZ</v>
          </cell>
        </row>
        <row r="7384">
          <cell r="E7384" t="str">
            <v>TUENNO</v>
          </cell>
          <cell r="F7384" t="str">
            <v>TN</v>
          </cell>
        </row>
        <row r="7385">
          <cell r="E7385" t="str">
            <v>TUFARA</v>
          </cell>
          <cell r="F7385" t="str">
            <v>CB</v>
          </cell>
        </row>
        <row r="7386">
          <cell r="E7386" t="str">
            <v>TUFILLO</v>
          </cell>
          <cell r="F7386" t="str">
            <v>CH</v>
          </cell>
        </row>
        <row r="7387">
          <cell r="E7387" t="str">
            <v>TUFINO</v>
          </cell>
          <cell r="F7387" t="str">
            <v>NA</v>
          </cell>
        </row>
        <row r="7388">
          <cell r="E7388" t="str">
            <v>TUFO</v>
          </cell>
          <cell r="F7388" t="str">
            <v>AV</v>
          </cell>
        </row>
        <row r="7389">
          <cell r="E7389" t="str">
            <v>TUGLIE</v>
          </cell>
          <cell r="F7389" t="str">
            <v>LE</v>
          </cell>
        </row>
        <row r="7390">
          <cell r="E7390" t="str">
            <v>TUILI</v>
          </cell>
          <cell r="F7390" t="str">
            <v>VS</v>
          </cell>
        </row>
        <row r="7391">
          <cell r="E7391" t="str">
            <v>TULA</v>
          </cell>
          <cell r="F7391" t="str">
            <v>SS</v>
          </cell>
        </row>
        <row r="7392">
          <cell r="E7392" t="str">
            <v>TUORO SUL TRASIMENO</v>
          </cell>
          <cell r="F7392" t="str">
            <v>PG</v>
          </cell>
        </row>
        <row r="7393">
          <cell r="E7393" t="str">
            <v>TURANIA</v>
          </cell>
          <cell r="F7393" t="str">
            <v>RI</v>
          </cell>
        </row>
        <row r="7394">
          <cell r="E7394" t="str">
            <v>TURANO LODIGIANO</v>
          </cell>
          <cell r="F7394" t="str">
            <v>LO</v>
          </cell>
        </row>
        <row r="7395">
          <cell r="E7395" t="str">
            <v>TURATE</v>
          </cell>
          <cell r="F7395" t="str">
            <v>CO</v>
          </cell>
        </row>
        <row r="7396">
          <cell r="E7396" t="str">
            <v>TURBIGO</v>
          </cell>
          <cell r="F7396" t="str">
            <v>MI</v>
          </cell>
        </row>
        <row r="7397">
          <cell r="E7397" t="str">
            <v>TURI</v>
          </cell>
          <cell r="F7397" t="str">
            <v>BA</v>
          </cell>
        </row>
        <row r="7398">
          <cell r="E7398" t="str">
            <v>TURRI</v>
          </cell>
          <cell r="F7398" t="str">
            <v>VS</v>
          </cell>
        </row>
        <row r="7399">
          <cell r="E7399" t="str">
            <v>TURRIACO</v>
          </cell>
          <cell r="F7399" t="str">
            <v>GO</v>
          </cell>
        </row>
        <row r="7400">
          <cell r="E7400" t="str">
            <v>TURRIVALIGNANI</v>
          </cell>
          <cell r="F7400" t="str">
            <v>PE</v>
          </cell>
        </row>
        <row r="7401">
          <cell r="E7401" t="str">
            <v>TURSI</v>
          </cell>
          <cell r="F7401" t="str">
            <v>MT</v>
          </cell>
        </row>
        <row r="7402">
          <cell r="E7402" t="str">
            <v>TUSA</v>
          </cell>
          <cell r="F7402" t="str">
            <v>ME</v>
          </cell>
        </row>
        <row r="7403">
          <cell r="E7403" t="str">
            <v>TUSCANIA</v>
          </cell>
          <cell r="F7403" t="str">
            <v>VT</v>
          </cell>
        </row>
        <row r="7404">
          <cell r="E7404" t="str">
            <v>UBIALE CLANEZZO</v>
          </cell>
          <cell r="F7404" t="str">
            <v>BG</v>
          </cell>
        </row>
        <row r="7405">
          <cell r="E7405" t="str">
            <v>UBOLDO</v>
          </cell>
          <cell r="F7405" t="str">
            <v>VA</v>
          </cell>
        </row>
        <row r="7406">
          <cell r="E7406" t="str">
            <v>UCRIA</v>
          </cell>
          <cell r="F7406" t="str">
            <v>ME</v>
          </cell>
        </row>
        <row r="7407">
          <cell r="E7407" t="str">
            <v>UDINE</v>
          </cell>
          <cell r="F7407" t="str">
            <v>UD</v>
          </cell>
        </row>
        <row r="7408">
          <cell r="E7408" t="str">
            <v>UGENTO</v>
          </cell>
          <cell r="F7408" t="str">
            <v>LE</v>
          </cell>
        </row>
        <row r="7409">
          <cell r="E7409" t="str">
            <v>UGGIANO LA CHIESA</v>
          </cell>
          <cell r="F7409" t="str">
            <v>LE</v>
          </cell>
        </row>
        <row r="7410">
          <cell r="E7410" t="str">
            <v>UGGIATE-TREVANO</v>
          </cell>
          <cell r="F7410" t="str">
            <v>CO</v>
          </cell>
        </row>
        <row r="7411">
          <cell r="E7411" t="str">
            <v>ULASSAI</v>
          </cell>
          <cell r="F7411" t="str">
            <v>OG</v>
          </cell>
        </row>
        <row r="7412">
          <cell r="E7412" t="str">
            <v>ULA' TIRSO</v>
          </cell>
          <cell r="F7412" t="str">
            <v>OR</v>
          </cell>
        </row>
        <row r="7413">
          <cell r="E7413" t="str">
            <v>ULTIMO</v>
          </cell>
          <cell r="F7413" t="str">
            <v>BZ</v>
          </cell>
        </row>
        <row r="7414">
          <cell r="E7414" t="str">
            <v>UMBERTIDE</v>
          </cell>
          <cell r="F7414" t="str">
            <v>PG</v>
          </cell>
        </row>
        <row r="7415">
          <cell r="E7415" t="str">
            <v>UMBRIATICO</v>
          </cell>
          <cell r="F7415" t="str">
            <v>KR</v>
          </cell>
        </row>
        <row r="7416">
          <cell r="E7416" t="str">
            <v>URAGO D'OGLIO</v>
          </cell>
          <cell r="F7416" t="str">
            <v>BS</v>
          </cell>
        </row>
        <row r="7417">
          <cell r="E7417" t="str">
            <v>URAS</v>
          </cell>
          <cell r="F7417" t="str">
            <v>OR</v>
          </cell>
        </row>
        <row r="7418">
          <cell r="E7418" t="str">
            <v>URBANA</v>
          </cell>
          <cell r="F7418" t="str">
            <v>PD</v>
          </cell>
        </row>
        <row r="7419">
          <cell r="E7419" t="str">
            <v>URBANIA</v>
          </cell>
          <cell r="F7419" t="str">
            <v>PU</v>
          </cell>
        </row>
        <row r="7420">
          <cell r="E7420" t="str">
            <v>URBE</v>
          </cell>
          <cell r="F7420" t="str">
            <v>SV</v>
          </cell>
        </row>
        <row r="7421">
          <cell r="E7421" t="str">
            <v>URBINO</v>
          </cell>
          <cell r="F7421" t="str">
            <v>PU</v>
          </cell>
        </row>
        <row r="7422">
          <cell r="E7422" t="str">
            <v>URBISAGLIA</v>
          </cell>
          <cell r="F7422" t="str">
            <v>MC</v>
          </cell>
        </row>
        <row r="7423">
          <cell r="E7423" t="str">
            <v>URGNANO</v>
          </cell>
          <cell r="F7423" t="str">
            <v>BG</v>
          </cell>
        </row>
        <row r="7424">
          <cell r="E7424" t="str">
            <v>URI</v>
          </cell>
          <cell r="F7424" t="str">
            <v>SS</v>
          </cell>
        </row>
        <row r="7425">
          <cell r="E7425" t="str">
            <v>URURI</v>
          </cell>
          <cell r="F7425" t="str">
            <v>CB</v>
          </cell>
        </row>
        <row r="7426">
          <cell r="E7426" t="str">
            <v>URZULEI</v>
          </cell>
          <cell r="F7426" t="str">
            <v>OG</v>
          </cell>
        </row>
        <row r="7427">
          <cell r="E7427" t="str">
            <v>USCIO</v>
          </cell>
          <cell r="F7427" t="str">
            <v>GE</v>
          </cell>
        </row>
        <row r="7428">
          <cell r="E7428" t="str">
            <v>USELLUS</v>
          </cell>
          <cell r="F7428" t="str">
            <v>OR</v>
          </cell>
        </row>
        <row r="7429">
          <cell r="E7429" t="str">
            <v>USINI</v>
          </cell>
          <cell r="F7429" t="str">
            <v>SS</v>
          </cell>
        </row>
        <row r="7430">
          <cell r="E7430" t="str">
            <v>USMATE VELATE</v>
          </cell>
          <cell r="F7430" t="str">
            <v>MI</v>
          </cell>
        </row>
        <row r="7431">
          <cell r="E7431" t="str">
            <v>USSANA</v>
          </cell>
          <cell r="F7431" t="str">
            <v>CA</v>
          </cell>
        </row>
        <row r="7432">
          <cell r="E7432" t="str">
            <v>USSARAMANNA</v>
          </cell>
          <cell r="F7432" t="str">
            <v>VS</v>
          </cell>
        </row>
        <row r="7433">
          <cell r="E7433" t="str">
            <v>USSASSAI</v>
          </cell>
          <cell r="F7433" t="str">
            <v>OG</v>
          </cell>
        </row>
        <row r="7434">
          <cell r="E7434" t="str">
            <v>USSEAUX</v>
          </cell>
          <cell r="F7434" t="str">
            <v>TO</v>
          </cell>
        </row>
        <row r="7435">
          <cell r="E7435" t="str">
            <v>USSEGLIO</v>
          </cell>
          <cell r="F7435" t="str">
            <v>TO</v>
          </cell>
        </row>
        <row r="7436">
          <cell r="E7436" t="str">
            <v>USSITA</v>
          </cell>
          <cell r="F7436" t="str">
            <v>MC</v>
          </cell>
        </row>
        <row r="7437">
          <cell r="E7437" t="str">
            <v>UTA</v>
          </cell>
          <cell r="F7437" t="str">
            <v>CA</v>
          </cell>
        </row>
        <row r="7438">
          <cell r="E7438" t="str">
            <v>UZZANO</v>
          </cell>
          <cell r="F7438" t="str">
            <v>PT</v>
          </cell>
        </row>
        <row r="7439">
          <cell r="E7439" t="str">
            <v>VACCARIZZO ALBANESE</v>
          </cell>
          <cell r="F7439" t="str">
            <v>CS</v>
          </cell>
        </row>
        <row r="7440">
          <cell r="E7440" t="str">
            <v>VACONE</v>
          </cell>
          <cell r="F7440" t="str">
            <v>RI</v>
          </cell>
        </row>
        <row r="7441">
          <cell r="E7441" t="str">
            <v>VACRI</v>
          </cell>
          <cell r="F7441" t="str">
            <v>CH</v>
          </cell>
        </row>
        <row r="7442">
          <cell r="E7442" t="str">
            <v>VADENA</v>
          </cell>
          <cell r="F7442" t="str">
            <v>BZ</v>
          </cell>
        </row>
        <row r="7443">
          <cell r="E7443" t="str">
            <v>VADO LIGURE</v>
          </cell>
          <cell r="F7443" t="str">
            <v>SV</v>
          </cell>
        </row>
        <row r="7444">
          <cell r="E7444" t="str">
            <v>VAGLIA</v>
          </cell>
          <cell r="F7444" t="str">
            <v>FI</v>
          </cell>
        </row>
        <row r="7445">
          <cell r="E7445" t="str">
            <v>VAGLIO BASILICATA</v>
          </cell>
          <cell r="F7445" t="str">
            <v>PZ</v>
          </cell>
        </row>
        <row r="7446">
          <cell r="E7446" t="str">
            <v>VAGLIO SERRA</v>
          </cell>
          <cell r="F7446" t="str">
            <v>AT</v>
          </cell>
        </row>
        <row r="7447">
          <cell r="E7447" t="str">
            <v>VAGLI SOTTO</v>
          </cell>
          <cell r="F7447" t="str">
            <v>LU</v>
          </cell>
        </row>
        <row r="7448">
          <cell r="E7448" t="str">
            <v>VAIANO</v>
          </cell>
          <cell r="F7448" t="str">
            <v>PO</v>
          </cell>
        </row>
        <row r="7449">
          <cell r="E7449" t="str">
            <v>VAIANO CREMASCO</v>
          </cell>
          <cell r="F7449" t="str">
            <v>CR</v>
          </cell>
        </row>
        <row r="7450">
          <cell r="E7450" t="str">
            <v>VAIE</v>
          </cell>
          <cell r="F7450" t="str">
            <v>TO</v>
          </cell>
        </row>
        <row r="7451">
          <cell r="E7451" t="str">
            <v>VAILATE</v>
          </cell>
          <cell r="F7451" t="str">
            <v>CR</v>
          </cell>
        </row>
        <row r="7452">
          <cell r="E7452" t="str">
            <v>VAIRANO PATENORA</v>
          </cell>
          <cell r="F7452" t="str">
            <v>CE</v>
          </cell>
        </row>
        <row r="7453">
          <cell r="E7453" t="str">
            <v>VAJONT</v>
          </cell>
          <cell r="F7453" t="str">
            <v>PN</v>
          </cell>
        </row>
        <row r="7454">
          <cell r="E7454" t="str">
            <v>VALBONDIONE</v>
          </cell>
          <cell r="F7454" t="str">
            <v>BG</v>
          </cell>
        </row>
        <row r="7455">
          <cell r="E7455" t="str">
            <v>VALBREMBO</v>
          </cell>
          <cell r="F7455" t="str">
            <v>BG</v>
          </cell>
        </row>
        <row r="7456">
          <cell r="E7456" t="str">
            <v>VALBREVENNA</v>
          </cell>
          <cell r="F7456" t="str">
            <v>GE</v>
          </cell>
        </row>
        <row r="7457">
          <cell r="E7457" t="str">
            <v>VALBRONA</v>
          </cell>
          <cell r="F7457" t="str">
            <v>CO</v>
          </cell>
        </row>
        <row r="7458">
          <cell r="E7458" t="str">
            <v>VALDAGNO</v>
          </cell>
          <cell r="F7458" t="str">
            <v>VI</v>
          </cell>
        </row>
        <row r="7459">
          <cell r="E7459" t="str">
            <v>VALDAORA</v>
          </cell>
          <cell r="F7459" t="str">
            <v>BZ</v>
          </cell>
        </row>
        <row r="7460">
          <cell r="E7460" t="str">
            <v>VALDASTICO</v>
          </cell>
          <cell r="F7460" t="str">
            <v>VI</v>
          </cell>
        </row>
        <row r="7461">
          <cell r="E7461" t="str">
            <v>VAL DELLA TORRE</v>
          </cell>
          <cell r="F7461" t="str">
            <v>TO</v>
          </cell>
        </row>
        <row r="7462">
          <cell r="E7462" t="str">
            <v>VALDENGO</v>
          </cell>
          <cell r="F7462" t="str">
            <v>BI</v>
          </cell>
        </row>
        <row r="7463">
          <cell r="E7463" t="str">
            <v>VALDERICE</v>
          </cell>
          <cell r="F7463" t="str">
            <v>TP</v>
          </cell>
        </row>
        <row r="7464">
          <cell r="E7464" t="str">
            <v>VALDIDENTRO</v>
          </cell>
          <cell r="F7464" t="str">
            <v>SO</v>
          </cell>
        </row>
        <row r="7465">
          <cell r="E7465" t="str">
            <v>VALDIERI</v>
          </cell>
          <cell r="F7465" t="str">
            <v>CN</v>
          </cell>
        </row>
        <row r="7466">
          <cell r="E7466" t="str">
            <v>VALDINA</v>
          </cell>
          <cell r="F7466" t="str">
            <v>ME</v>
          </cell>
        </row>
        <row r="7467">
          <cell r="E7467" t="str">
            <v>VAL DI NIZZA</v>
          </cell>
          <cell r="F7467" t="str">
            <v>PV</v>
          </cell>
        </row>
        <row r="7468">
          <cell r="E7468" t="str">
            <v>VALDISOTTO</v>
          </cell>
          <cell r="F7468" t="str">
            <v>SO</v>
          </cell>
        </row>
        <row r="7469">
          <cell r="E7469" t="str">
            <v>VAL DI VIZZE</v>
          </cell>
          <cell r="F7469" t="str">
            <v>BZ</v>
          </cell>
        </row>
        <row r="7470">
          <cell r="E7470" t="str">
            <v>VAL DI ZOLDO</v>
          </cell>
          <cell r="F7470" t="str">
            <v>BL</v>
          </cell>
        </row>
        <row r="7471">
          <cell r="E7471" t="str">
            <v>VALDOBBIADENE</v>
          </cell>
          <cell r="F7471" t="str">
            <v>TV</v>
          </cell>
        </row>
        <row r="7472">
          <cell r="E7472" t="str">
            <v>VALDUGGIA</v>
          </cell>
          <cell r="F7472" t="str">
            <v>VC</v>
          </cell>
        </row>
        <row r="7473">
          <cell r="E7473" t="str">
            <v>VALEGGIO</v>
          </cell>
          <cell r="F7473" t="str">
            <v>PV</v>
          </cell>
        </row>
        <row r="7474">
          <cell r="E7474" t="str">
            <v>VALEGGIO SUL MINCIO</v>
          </cell>
          <cell r="F7474" t="str">
            <v>VR</v>
          </cell>
        </row>
        <row r="7475">
          <cell r="E7475" t="str">
            <v>VALENTANO</v>
          </cell>
          <cell r="F7475" t="str">
            <v>VT</v>
          </cell>
        </row>
        <row r="7476">
          <cell r="E7476" t="str">
            <v>VALENZA</v>
          </cell>
          <cell r="F7476" t="str">
            <v>AL</v>
          </cell>
        </row>
        <row r="7477">
          <cell r="E7477" t="str">
            <v>VALENZANO</v>
          </cell>
          <cell r="F7477" t="str">
            <v>BA</v>
          </cell>
        </row>
        <row r="7478">
          <cell r="E7478" t="str">
            <v>VALERA FRATTA</v>
          </cell>
          <cell r="F7478" t="str">
            <v>LO</v>
          </cell>
        </row>
        <row r="7479">
          <cell r="E7479" t="str">
            <v>VALFABBRICA</v>
          </cell>
          <cell r="F7479" t="str">
            <v>PG</v>
          </cell>
        </row>
        <row r="7480">
          <cell r="E7480" t="str">
            <v>VALFENERA</v>
          </cell>
          <cell r="F7480" t="str">
            <v>AT</v>
          </cell>
        </row>
        <row r="7481">
          <cell r="E7481" t="str">
            <v>VALFLORIANA</v>
          </cell>
          <cell r="F7481" t="str">
            <v>TN</v>
          </cell>
        </row>
        <row r="7482">
          <cell r="E7482" t="str">
            <v>VALFURVA</v>
          </cell>
          <cell r="F7482" t="str">
            <v>SO</v>
          </cell>
        </row>
        <row r="7483">
          <cell r="E7483" t="str">
            <v>VALGANNA</v>
          </cell>
          <cell r="F7483" t="str">
            <v>VA</v>
          </cell>
        </row>
        <row r="7484">
          <cell r="E7484" t="str">
            <v>VALGIOIE</v>
          </cell>
          <cell r="F7484" t="str">
            <v>TO</v>
          </cell>
        </row>
        <row r="7485">
          <cell r="E7485" t="str">
            <v>VALGOGLIO</v>
          </cell>
          <cell r="F7485" t="str">
            <v>BG</v>
          </cell>
        </row>
        <row r="7486">
          <cell r="E7486" t="str">
            <v>VALGRANA</v>
          </cell>
          <cell r="F7486" t="str">
            <v>CN</v>
          </cell>
        </row>
        <row r="7487">
          <cell r="E7487" t="str">
            <v>VALGREGHENTINO</v>
          </cell>
          <cell r="F7487" t="str">
            <v>LC</v>
          </cell>
        </row>
        <row r="7488">
          <cell r="E7488" t="str">
            <v>VALGRISENCHE</v>
          </cell>
          <cell r="F7488" t="str">
            <v>AO</v>
          </cell>
        </row>
        <row r="7489">
          <cell r="E7489" t="str">
            <v>VALGUARNERA CAROPEPE</v>
          </cell>
          <cell r="F7489" t="str">
            <v>EN</v>
          </cell>
        </row>
        <row r="7490">
          <cell r="E7490" t="str">
            <v>VALLADA AGORDINA</v>
          </cell>
          <cell r="F7490" t="str">
            <v>BL</v>
          </cell>
        </row>
        <row r="7491">
          <cell r="E7491" t="str">
            <v>VALLANZENGO</v>
          </cell>
          <cell r="F7491" t="str">
            <v>BI</v>
          </cell>
        </row>
        <row r="7492">
          <cell r="E7492" t="str">
            <v>VALLARSA</v>
          </cell>
          <cell r="F7492" t="str">
            <v>TN</v>
          </cell>
        </row>
        <row r="7493">
          <cell r="E7493" t="str">
            <v>VALLATA</v>
          </cell>
          <cell r="F7493" t="str">
            <v>AV</v>
          </cell>
        </row>
        <row r="7494">
          <cell r="E7494" t="str">
            <v>VALLE AGRICOLA</v>
          </cell>
          <cell r="F7494" t="str">
            <v>CE</v>
          </cell>
        </row>
        <row r="7495">
          <cell r="E7495" t="str">
            <v>VALLE AURINA</v>
          </cell>
          <cell r="F7495" t="str">
            <v>BZ</v>
          </cell>
        </row>
        <row r="7496">
          <cell r="E7496" t="str">
            <v>VALLEBONA</v>
          </cell>
          <cell r="F7496" t="str">
            <v>IM</v>
          </cell>
        </row>
        <row r="7497">
          <cell r="E7497" t="str">
            <v>VALLE CASTELLANA</v>
          </cell>
          <cell r="F7497" t="str">
            <v>TE</v>
          </cell>
        </row>
        <row r="7498">
          <cell r="E7498" t="str">
            <v>VALLECORSA</v>
          </cell>
          <cell r="F7498" t="str">
            <v>FR</v>
          </cell>
        </row>
        <row r="7499">
          <cell r="E7499" t="str">
            <v>VALLECROSIA</v>
          </cell>
          <cell r="F7499" t="str">
            <v>IM</v>
          </cell>
        </row>
        <row r="7500">
          <cell r="E7500" t="str">
            <v>VALLE DELL'ANGELO</v>
          </cell>
          <cell r="F7500" t="str">
            <v>SA</v>
          </cell>
        </row>
        <row r="7501">
          <cell r="E7501" t="str">
            <v>VALLE DI CADORE</v>
          </cell>
          <cell r="F7501" t="str">
            <v>BL</v>
          </cell>
        </row>
        <row r="7502">
          <cell r="E7502" t="str">
            <v>VALLE DI CASIES</v>
          </cell>
          <cell r="F7502" t="str">
            <v>BZ</v>
          </cell>
        </row>
        <row r="7503">
          <cell r="E7503" t="str">
            <v>VALLE DI MADDALONI</v>
          </cell>
          <cell r="F7503" t="str">
            <v>CE</v>
          </cell>
        </row>
        <row r="7504">
          <cell r="E7504" t="str">
            <v>VALLEDOLMO</v>
          </cell>
          <cell r="F7504" t="str">
            <v>PA</v>
          </cell>
        </row>
        <row r="7505">
          <cell r="E7505" t="str">
            <v>VALLEDORIA</v>
          </cell>
          <cell r="F7505" t="str">
            <v>SS</v>
          </cell>
        </row>
        <row r="7506">
          <cell r="E7506" t="str">
            <v>VALLEFIORITA</v>
          </cell>
          <cell r="F7506" t="str">
            <v>CZ</v>
          </cell>
        </row>
        <row r="7507">
          <cell r="E7507" t="str">
            <v>VALLEFOGLIA</v>
          </cell>
          <cell r="F7507" t="str">
            <v>PU</v>
          </cell>
        </row>
        <row r="7508">
          <cell r="E7508" t="str">
            <v>VALLE LOMELLINA</v>
          </cell>
          <cell r="F7508" t="str">
            <v>PV</v>
          </cell>
        </row>
        <row r="7509">
          <cell r="E7509" t="str">
            <v>VALLELONGA</v>
          </cell>
          <cell r="F7509" t="str">
            <v>VV</v>
          </cell>
        </row>
        <row r="7510">
          <cell r="E7510" t="str">
            <v>VALLELUNGA PRATAMENO</v>
          </cell>
          <cell r="F7510" t="str">
            <v>CL</v>
          </cell>
        </row>
        <row r="7511">
          <cell r="E7511" t="str">
            <v>VALLEMAIO</v>
          </cell>
          <cell r="F7511" t="str">
            <v>FR</v>
          </cell>
        </row>
        <row r="7512">
          <cell r="E7512" t="str">
            <v>VALLE MOSSO</v>
          </cell>
          <cell r="F7512" t="str">
            <v>BI</v>
          </cell>
        </row>
        <row r="7513">
          <cell r="E7513" t="str">
            <v>VALLEPIETRA</v>
          </cell>
          <cell r="F7513" t="str">
            <v>RM</v>
          </cell>
        </row>
        <row r="7514">
          <cell r="E7514" t="str">
            <v>VALLERANO</v>
          </cell>
          <cell r="F7514" t="str">
            <v>VT</v>
          </cell>
        </row>
        <row r="7515">
          <cell r="E7515" t="str">
            <v>VALLERMOSA</v>
          </cell>
          <cell r="F7515" t="str">
            <v>CA</v>
          </cell>
        </row>
        <row r="7516">
          <cell r="E7516" t="str">
            <v>VALLEROTONDA</v>
          </cell>
          <cell r="F7516" t="str">
            <v>FR</v>
          </cell>
        </row>
        <row r="7517">
          <cell r="E7517" t="str">
            <v>VALLESACCARDA</v>
          </cell>
          <cell r="F7517" t="str">
            <v>AV</v>
          </cell>
        </row>
        <row r="7518">
          <cell r="E7518" t="str">
            <v>VALLE SALIMBENE</v>
          </cell>
          <cell r="F7518" t="str">
            <v>PV</v>
          </cell>
        </row>
        <row r="7519">
          <cell r="E7519" t="str">
            <v>VALLE SAN NICOLAO</v>
          </cell>
          <cell r="F7519" t="str">
            <v>BI</v>
          </cell>
        </row>
        <row r="7520">
          <cell r="E7520" t="str">
            <v>VALLEVE</v>
          </cell>
          <cell r="F7520" t="str">
            <v>BG</v>
          </cell>
        </row>
        <row r="7521">
          <cell r="E7521" t="str">
            <v>VALLI DEL PASUBIO</v>
          </cell>
          <cell r="F7521" t="str">
            <v>VI</v>
          </cell>
        </row>
        <row r="7522">
          <cell r="E7522" t="str">
            <v>VALLINFREDA</v>
          </cell>
          <cell r="F7522" t="str">
            <v>RM</v>
          </cell>
        </row>
        <row r="7523">
          <cell r="E7523" t="str">
            <v>VALLIO TERME</v>
          </cell>
          <cell r="F7523" t="str">
            <v>BS</v>
          </cell>
        </row>
        <row r="7524">
          <cell r="E7524" t="str">
            <v>VALLO DELLA LUCANIA</v>
          </cell>
          <cell r="F7524" t="str">
            <v>SA</v>
          </cell>
        </row>
        <row r="7525">
          <cell r="E7525" t="str">
            <v>VALLO DI NERA</v>
          </cell>
          <cell r="F7525" t="str">
            <v>PG</v>
          </cell>
        </row>
        <row r="7526">
          <cell r="E7526" t="str">
            <v>VALLO TORINESE</v>
          </cell>
          <cell r="F7526" t="str">
            <v>TO</v>
          </cell>
        </row>
        <row r="7527">
          <cell r="E7527" t="str">
            <v>VALMACCA</v>
          </cell>
          <cell r="F7527" t="str">
            <v>AL</v>
          </cell>
        </row>
        <row r="7528">
          <cell r="E7528" t="str">
            <v>VALMADRERA</v>
          </cell>
          <cell r="F7528" t="str">
            <v>LC</v>
          </cell>
        </row>
        <row r="7529">
          <cell r="E7529" t="str">
            <v>VAL MASINO</v>
          </cell>
          <cell r="F7529" t="str">
            <v>SO</v>
          </cell>
        </row>
        <row r="7530">
          <cell r="E7530" t="str">
            <v>VALMONTONE</v>
          </cell>
          <cell r="F7530" t="str">
            <v>RM</v>
          </cell>
        </row>
        <row r="7531">
          <cell r="E7531" t="str">
            <v>VALMOREA</v>
          </cell>
          <cell r="F7531" t="str">
            <v>CO</v>
          </cell>
        </row>
        <row r="7532">
          <cell r="E7532" t="str">
            <v>VALMOZZOLA</v>
          </cell>
          <cell r="F7532" t="str">
            <v>PR</v>
          </cell>
        </row>
        <row r="7533">
          <cell r="E7533" t="str">
            <v>VALNEGRA</v>
          </cell>
          <cell r="F7533" t="str">
            <v>BG</v>
          </cell>
        </row>
        <row r="7534">
          <cell r="E7534" t="str">
            <v>VALPELLINE</v>
          </cell>
          <cell r="F7534" t="str">
            <v>AO</v>
          </cell>
        </row>
        <row r="7535">
          <cell r="E7535" t="str">
            <v>VALPERGA</v>
          </cell>
          <cell r="F7535" t="str">
            <v>TO</v>
          </cell>
        </row>
        <row r="7536">
          <cell r="E7536" t="str">
            <v>VALPRATO SOANA</v>
          </cell>
          <cell r="F7536" t="str">
            <v>TO</v>
          </cell>
        </row>
        <row r="7537">
          <cell r="E7537" t="str">
            <v>VAL REZZO</v>
          </cell>
          <cell r="F7537" t="str">
            <v>CO</v>
          </cell>
        </row>
        <row r="7538">
          <cell r="E7538" t="str">
            <v>VALSAMOGGIA</v>
          </cell>
          <cell r="F7538" t="str">
            <v>BO</v>
          </cell>
        </row>
        <row r="7539">
          <cell r="E7539" t="str">
            <v>VALSAVARENCHE</v>
          </cell>
          <cell r="F7539" t="str">
            <v>AO</v>
          </cell>
        </row>
        <row r="7540">
          <cell r="E7540" t="str">
            <v>VALSECCA</v>
          </cell>
          <cell r="F7540" t="str">
            <v>BG</v>
          </cell>
        </row>
        <row r="7541">
          <cell r="E7541" t="str">
            <v>VALSINNI</v>
          </cell>
          <cell r="F7541" t="str">
            <v>MT</v>
          </cell>
        </row>
        <row r="7542">
          <cell r="E7542" t="str">
            <v>VALSOLDA</v>
          </cell>
          <cell r="F7542" t="str">
            <v>CO</v>
          </cell>
        </row>
        <row r="7543">
          <cell r="E7543" t="str">
            <v>VALSTAGNA</v>
          </cell>
          <cell r="F7543" t="str">
            <v>VI</v>
          </cell>
        </row>
        <row r="7544">
          <cell r="E7544" t="str">
            <v>VALSTRONA</v>
          </cell>
          <cell r="F7544" t="str">
            <v>VB</v>
          </cell>
        </row>
        <row r="7545">
          <cell r="E7545" t="str">
            <v>VALTOPINA</v>
          </cell>
          <cell r="F7545" t="str">
            <v>PG</v>
          </cell>
        </row>
        <row r="7546">
          <cell r="E7546" t="str">
            <v>VALTORTA</v>
          </cell>
          <cell r="F7546" t="str">
            <v>BG</v>
          </cell>
        </row>
        <row r="7547">
          <cell r="E7547" t="str">
            <v>VALTOURNENCHE</v>
          </cell>
          <cell r="F7547" t="str">
            <v>AO</v>
          </cell>
        </row>
        <row r="7548">
          <cell r="E7548" t="str">
            <v>VALVA</v>
          </cell>
          <cell r="F7548" t="str">
            <v>SA</v>
          </cell>
        </row>
        <row r="7549">
          <cell r="E7549" t="str">
            <v>VALVASONE ARZENE</v>
          </cell>
          <cell r="F7549" t="str">
            <v>PN</v>
          </cell>
        </row>
        <row r="7550">
          <cell r="E7550" t="str">
            <v>VALVERDE</v>
          </cell>
          <cell r="F7550" t="str">
            <v>CT</v>
          </cell>
        </row>
        <row r="7551">
          <cell r="E7551" t="str">
            <v>VALVERDE</v>
          </cell>
          <cell r="F7551" t="str">
            <v>PV</v>
          </cell>
        </row>
        <row r="7552">
          <cell r="E7552" t="str">
            <v>VALVESTINO</v>
          </cell>
          <cell r="F7552" t="str">
            <v>BS</v>
          </cell>
        </row>
        <row r="7553">
          <cell r="E7553" t="str">
            <v>VANDOIES</v>
          </cell>
          <cell r="F7553" t="str">
            <v>BZ</v>
          </cell>
        </row>
        <row r="7554">
          <cell r="E7554" t="str">
            <v>VANZAGHELLO</v>
          </cell>
          <cell r="F7554" t="str">
            <v>MI</v>
          </cell>
        </row>
        <row r="7555">
          <cell r="E7555" t="str">
            <v>VANZAGO</v>
          </cell>
          <cell r="F7555" t="str">
            <v>MI</v>
          </cell>
        </row>
        <row r="7556">
          <cell r="E7556" t="str">
            <v>VANZONE CON SAN CARLO</v>
          </cell>
          <cell r="F7556" t="str">
            <v>VB</v>
          </cell>
        </row>
        <row r="7557">
          <cell r="E7557" t="str">
            <v>VAPRIO D'ADDA</v>
          </cell>
          <cell r="F7557" t="str">
            <v>MI</v>
          </cell>
        </row>
        <row r="7558">
          <cell r="E7558" t="str">
            <v>VAPRIO D'AGOGNA</v>
          </cell>
          <cell r="F7558" t="str">
            <v>NO</v>
          </cell>
        </row>
        <row r="7559">
          <cell r="E7559" t="str">
            <v>VARALLO</v>
          </cell>
          <cell r="F7559" t="str">
            <v>VC</v>
          </cell>
        </row>
        <row r="7560">
          <cell r="E7560" t="str">
            <v>VARALLO POMBIA</v>
          </cell>
          <cell r="F7560" t="str">
            <v>NO</v>
          </cell>
        </row>
        <row r="7561">
          <cell r="E7561" t="str">
            <v>VARANO BORGHI</v>
          </cell>
          <cell r="F7561" t="str">
            <v>VA</v>
          </cell>
        </row>
        <row r="7562">
          <cell r="E7562" t="str">
            <v>VARANO DE' MELEGARI</v>
          </cell>
          <cell r="F7562" t="str">
            <v>PR</v>
          </cell>
        </row>
        <row r="7563">
          <cell r="E7563" t="str">
            <v>VARAPODIO</v>
          </cell>
          <cell r="F7563" t="str">
            <v>RC</v>
          </cell>
        </row>
        <row r="7564">
          <cell r="E7564" t="str">
            <v>VARAZZE</v>
          </cell>
          <cell r="F7564" t="str">
            <v>SV</v>
          </cell>
        </row>
        <row r="7565">
          <cell r="E7565" t="str">
            <v>VARCO SABINO</v>
          </cell>
          <cell r="F7565" t="str">
            <v>RI</v>
          </cell>
        </row>
        <row r="7566">
          <cell r="E7566" t="str">
            <v>VAREDO</v>
          </cell>
          <cell r="F7566" t="str">
            <v>MI</v>
          </cell>
        </row>
        <row r="7567">
          <cell r="E7567" t="str">
            <v>VARENA</v>
          </cell>
          <cell r="F7567" t="str">
            <v>TN</v>
          </cell>
        </row>
        <row r="7568">
          <cell r="E7568" t="str">
            <v>VARENNA</v>
          </cell>
          <cell r="F7568" t="str">
            <v>LC</v>
          </cell>
        </row>
        <row r="7569">
          <cell r="E7569" t="str">
            <v>VARESE</v>
          </cell>
          <cell r="F7569" t="str">
            <v>VA</v>
          </cell>
        </row>
        <row r="7570">
          <cell r="E7570" t="str">
            <v>VARESE LIGURE</v>
          </cell>
          <cell r="F7570" t="str">
            <v>SP</v>
          </cell>
        </row>
        <row r="7571">
          <cell r="E7571" t="str">
            <v>VARISELLA</v>
          </cell>
          <cell r="F7571" t="str">
            <v>TO</v>
          </cell>
        </row>
        <row r="7572">
          <cell r="E7572" t="str">
            <v>VARMO</v>
          </cell>
          <cell r="F7572" t="str">
            <v>UD</v>
          </cell>
        </row>
        <row r="7573">
          <cell r="E7573" t="str">
            <v>VARNA</v>
          </cell>
          <cell r="F7573" t="str">
            <v>BZ</v>
          </cell>
        </row>
        <row r="7574">
          <cell r="E7574" t="str">
            <v>VARSI</v>
          </cell>
          <cell r="F7574" t="str">
            <v>PR</v>
          </cell>
        </row>
        <row r="7575">
          <cell r="E7575" t="str">
            <v>VARZI</v>
          </cell>
          <cell r="F7575" t="str">
            <v>PV</v>
          </cell>
        </row>
        <row r="7576">
          <cell r="E7576" t="str">
            <v>VARZO</v>
          </cell>
          <cell r="F7576" t="str">
            <v>VB</v>
          </cell>
        </row>
        <row r="7577">
          <cell r="E7577" t="str">
            <v>VAS</v>
          </cell>
          <cell r="F7577" t="str">
            <v>BL</v>
          </cell>
        </row>
        <row r="7578">
          <cell r="E7578" t="str">
            <v>VASANELLO</v>
          </cell>
          <cell r="F7578" t="str">
            <v>VT</v>
          </cell>
        </row>
        <row r="7579">
          <cell r="E7579" t="str">
            <v>VASIA</v>
          </cell>
          <cell r="F7579" t="str">
            <v>IM</v>
          </cell>
        </row>
        <row r="7580">
          <cell r="E7580" t="str">
            <v>VASTO</v>
          </cell>
          <cell r="F7580" t="str">
            <v>CH</v>
          </cell>
        </row>
        <row r="7581">
          <cell r="E7581" t="str">
            <v>VASTOGIRARDI</v>
          </cell>
          <cell r="F7581" t="str">
            <v>IS</v>
          </cell>
        </row>
        <row r="7582">
          <cell r="E7582" t="str">
            <v>VATTARO</v>
          </cell>
          <cell r="F7582" t="str">
            <v>TN</v>
          </cell>
        </row>
        <row r="7583">
          <cell r="E7583" t="str">
            <v>VAUDA CANAVESE</v>
          </cell>
          <cell r="F7583" t="str">
            <v>TO</v>
          </cell>
        </row>
        <row r="7584">
          <cell r="E7584" t="str">
            <v>VAZZANO</v>
          </cell>
          <cell r="F7584" t="str">
            <v>VV</v>
          </cell>
        </row>
        <row r="7585">
          <cell r="E7585" t="str">
            <v>VAZZOLA</v>
          </cell>
          <cell r="F7585" t="str">
            <v>TV</v>
          </cell>
        </row>
        <row r="7586">
          <cell r="E7586" t="str">
            <v>VECCHIANO</v>
          </cell>
          <cell r="F7586" t="str">
            <v>PI</v>
          </cell>
        </row>
        <row r="7587">
          <cell r="E7587" t="str">
            <v>VEDANO AL LAMBRO</v>
          </cell>
          <cell r="F7587" t="str">
            <v>MI</v>
          </cell>
        </row>
        <row r="7588">
          <cell r="E7588" t="str">
            <v>VEDANO OLONA</v>
          </cell>
          <cell r="F7588" t="str">
            <v>VA</v>
          </cell>
        </row>
        <row r="7589">
          <cell r="E7589" t="str">
            <v>VEDDASCA</v>
          </cell>
          <cell r="F7589" t="str">
            <v>VA</v>
          </cell>
        </row>
        <row r="7590">
          <cell r="E7590" t="str">
            <v>VEDELAGO</v>
          </cell>
          <cell r="F7590" t="str">
            <v>TV</v>
          </cell>
        </row>
        <row r="7591">
          <cell r="E7591" t="str">
            <v>VEDESETA</v>
          </cell>
          <cell r="F7591" t="str">
            <v>BG</v>
          </cell>
        </row>
        <row r="7592">
          <cell r="E7592" t="str">
            <v>VEDUGGIO CON COLZANO</v>
          </cell>
          <cell r="F7592" t="str">
            <v>MI</v>
          </cell>
        </row>
        <row r="7593">
          <cell r="E7593" t="str">
            <v>VEGGIANO</v>
          </cell>
          <cell r="F7593" t="str">
            <v>PD</v>
          </cell>
        </row>
        <row r="7594">
          <cell r="E7594" t="str">
            <v>VEGLIE</v>
          </cell>
          <cell r="F7594" t="str">
            <v>LE</v>
          </cell>
        </row>
        <row r="7595">
          <cell r="E7595" t="str">
            <v>VEGLIO</v>
          </cell>
          <cell r="F7595" t="str">
            <v>BI</v>
          </cell>
        </row>
        <row r="7596">
          <cell r="E7596" t="str">
            <v>VEJANO</v>
          </cell>
          <cell r="F7596" t="str">
            <v>VT</v>
          </cell>
        </row>
        <row r="7597">
          <cell r="E7597" t="str">
            <v>VELESO</v>
          </cell>
          <cell r="F7597" t="str">
            <v>CO</v>
          </cell>
        </row>
        <row r="7598">
          <cell r="E7598" t="str">
            <v>VELEZZO LOMELLINA</v>
          </cell>
          <cell r="F7598" t="str">
            <v>PV</v>
          </cell>
        </row>
        <row r="7599">
          <cell r="E7599" t="str">
            <v>VELLETRI</v>
          </cell>
          <cell r="F7599" t="str">
            <v>RM</v>
          </cell>
        </row>
        <row r="7600">
          <cell r="E7600" t="str">
            <v>VELLEZZO BELLINI</v>
          </cell>
          <cell r="F7600" t="str">
            <v>PV</v>
          </cell>
        </row>
        <row r="7601">
          <cell r="E7601" t="str">
            <v>VELO D'ASTICO</v>
          </cell>
          <cell r="F7601" t="str">
            <v>VI</v>
          </cell>
        </row>
        <row r="7602">
          <cell r="E7602" t="str">
            <v>VELO VERONESE</v>
          </cell>
          <cell r="F7602" t="str">
            <v>VR</v>
          </cell>
        </row>
        <row r="7603">
          <cell r="E7603" t="str">
            <v>VELTURNO</v>
          </cell>
          <cell r="F7603" t="str">
            <v>BZ</v>
          </cell>
        </row>
        <row r="7604">
          <cell r="E7604" t="str">
            <v>VENAFRO</v>
          </cell>
          <cell r="F7604" t="str">
            <v>IS</v>
          </cell>
        </row>
        <row r="7605">
          <cell r="E7605" t="str">
            <v>VENARIA REALE</v>
          </cell>
          <cell r="F7605" t="str">
            <v>TO</v>
          </cell>
        </row>
        <row r="7606">
          <cell r="E7606" t="str">
            <v>VENAROTTA</v>
          </cell>
          <cell r="F7606" t="str">
            <v>AP</v>
          </cell>
        </row>
        <row r="7607">
          <cell r="E7607" t="str">
            <v>VENASCA</v>
          </cell>
          <cell r="F7607" t="str">
            <v>CN</v>
          </cell>
        </row>
        <row r="7608">
          <cell r="E7608" t="str">
            <v>VENAUS</v>
          </cell>
          <cell r="F7608" t="str">
            <v>TO</v>
          </cell>
        </row>
        <row r="7609">
          <cell r="E7609" t="str">
            <v>VENDROGNO</v>
          </cell>
          <cell r="F7609" t="str">
            <v>LC</v>
          </cell>
        </row>
        <row r="7610">
          <cell r="E7610" t="str">
            <v>VENEGONO INFERIORE</v>
          </cell>
          <cell r="F7610" t="str">
            <v>VA</v>
          </cell>
        </row>
        <row r="7611">
          <cell r="E7611" t="str">
            <v>VENEGONO SUPERIORE</v>
          </cell>
          <cell r="F7611" t="str">
            <v>VA</v>
          </cell>
        </row>
        <row r="7612">
          <cell r="E7612" t="str">
            <v>VENETICO</v>
          </cell>
          <cell r="F7612" t="str">
            <v>ME</v>
          </cell>
        </row>
        <row r="7613">
          <cell r="E7613" t="str">
            <v>VENEZIA</v>
          </cell>
          <cell r="F7613" t="str">
            <v>VE</v>
          </cell>
        </row>
        <row r="7614">
          <cell r="E7614" t="str">
            <v>VENIANO</v>
          </cell>
          <cell r="F7614" t="str">
            <v>CO</v>
          </cell>
        </row>
        <row r="7615">
          <cell r="E7615" t="str">
            <v>VENOSA</v>
          </cell>
          <cell r="F7615" t="str">
            <v>PZ</v>
          </cell>
        </row>
        <row r="7616">
          <cell r="E7616" t="str">
            <v>VENTASSO</v>
          </cell>
          <cell r="F7616" t="str">
            <v>RE</v>
          </cell>
        </row>
        <row r="7617">
          <cell r="E7617" t="str">
            <v>VENTICANO</v>
          </cell>
          <cell r="F7617" t="str">
            <v>AV</v>
          </cell>
        </row>
        <row r="7618">
          <cell r="E7618" t="str">
            <v>VENTIMIGLIA</v>
          </cell>
          <cell r="F7618" t="str">
            <v>IM</v>
          </cell>
        </row>
        <row r="7619">
          <cell r="E7619" t="str">
            <v>VENTIMIGLIA DI SICILIA</v>
          </cell>
          <cell r="F7619" t="str">
            <v>PA</v>
          </cell>
        </row>
        <row r="7620">
          <cell r="E7620" t="str">
            <v>VENTOTENE</v>
          </cell>
          <cell r="F7620" t="str">
            <v>LT</v>
          </cell>
        </row>
        <row r="7621">
          <cell r="E7621" t="str">
            <v>VENZONE</v>
          </cell>
          <cell r="F7621" t="str">
            <v>UD</v>
          </cell>
        </row>
        <row r="7622">
          <cell r="E7622" t="str">
            <v>VERANO</v>
          </cell>
          <cell r="F7622" t="str">
            <v>BZ</v>
          </cell>
        </row>
        <row r="7623">
          <cell r="E7623" t="str">
            <v>VERANO BRIANZA</v>
          </cell>
          <cell r="F7623" t="str">
            <v>MI</v>
          </cell>
        </row>
        <row r="7624">
          <cell r="E7624" t="str">
            <v>VERBANIA</v>
          </cell>
          <cell r="F7624" t="str">
            <v>VB</v>
          </cell>
        </row>
        <row r="7625">
          <cell r="E7625" t="str">
            <v>VERBICARO</v>
          </cell>
          <cell r="F7625" t="str">
            <v>CS</v>
          </cell>
        </row>
        <row r="7626">
          <cell r="E7626" t="str">
            <v>VERCANA</v>
          </cell>
          <cell r="F7626" t="str">
            <v>CO</v>
          </cell>
        </row>
        <row r="7627">
          <cell r="E7627" t="str">
            <v>VERCEIA</v>
          </cell>
          <cell r="F7627" t="str">
            <v>SO</v>
          </cell>
        </row>
        <row r="7628">
          <cell r="E7628" t="str">
            <v>VERCELLI</v>
          </cell>
          <cell r="F7628" t="str">
            <v>VC</v>
          </cell>
        </row>
        <row r="7629">
          <cell r="E7629" t="str">
            <v>VERCURAGO</v>
          </cell>
          <cell r="F7629" t="str">
            <v>LC</v>
          </cell>
        </row>
        <row r="7630">
          <cell r="E7630" t="str">
            <v>VERDELLINO</v>
          </cell>
          <cell r="F7630" t="str">
            <v>BG</v>
          </cell>
        </row>
        <row r="7631">
          <cell r="E7631" t="str">
            <v>VERDELLO</v>
          </cell>
          <cell r="F7631" t="str">
            <v>BG</v>
          </cell>
        </row>
        <row r="7632">
          <cell r="E7632" t="str">
            <v>VERDERIO</v>
          </cell>
          <cell r="F7632" t="str">
            <v>LC</v>
          </cell>
        </row>
        <row r="7633">
          <cell r="E7633" t="str">
            <v>VERDERIO INFERIORE</v>
          </cell>
          <cell r="F7633" t="str">
            <v>LC</v>
          </cell>
        </row>
        <row r="7634">
          <cell r="E7634" t="str">
            <v>VERDERIO SUPERIORE</v>
          </cell>
          <cell r="F7634" t="str">
            <v>LC</v>
          </cell>
        </row>
        <row r="7635">
          <cell r="E7635" t="str">
            <v>VERDUNO</v>
          </cell>
          <cell r="F7635" t="str">
            <v>CN</v>
          </cell>
        </row>
        <row r="7636">
          <cell r="E7636" t="str">
            <v>VERGATO</v>
          </cell>
          <cell r="F7636" t="str">
            <v>BO</v>
          </cell>
        </row>
        <row r="7637">
          <cell r="E7637" t="str">
            <v>VERGEMOLI</v>
          </cell>
          <cell r="F7637" t="str">
            <v>LU</v>
          </cell>
        </row>
        <row r="7638">
          <cell r="E7638" t="str">
            <v>VERGHERETO</v>
          </cell>
          <cell r="F7638" t="str">
            <v>FC</v>
          </cell>
        </row>
        <row r="7639">
          <cell r="E7639" t="str">
            <v>VERGIATE</v>
          </cell>
          <cell r="F7639" t="str">
            <v>VA</v>
          </cell>
        </row>
        <row r="7640">
          <cell r="E7640" t="str">
            <v>VERMEZZO</v>
          </cell>
          <cell r="F7640" t="str">
            <v>MI</v>
          </cell>
        </row>
        <row r="7641">
          <cell r="E7641" t="str">
            <v>VERMIGLIO</v>
          </cell>
          <cell r="F7641" t="str">
            <v>TN</v>
          </cell>
        </row>
        <row r="7642">
          <cell r="E7642" t="str">
            <v>VERNANTE</v>
          </cell>
          <cell r="F7642" t="str">
            <v>CN</v>
          </cell>
        </row>
        <row r="7643">
          <cell r="E7643" t="str">
            <v>VERNASCA</v>
          </cell>
          <cell r="F7643" t="str">
            <v>PC</v>
          </cell>
        </row>
        <row r="7644">
          <cell r="E7644" t="str">
            <v>VERNATE</v>
          </cell>
          <cell r="F7644" t="str">
            <v>MI</v>
          </cell>
        </row>
        <row r="7645">
          <cell r="E7645" t="str">
            <v>VERNAZZA</v>
          </cell>
          <cell r="F7645" t="str">
            <v>SP</v>
          </cell>
        </row>
        <row r="7646">
          <cell r="E7646" t="str">
            <v>VERNIO</v>
          </cell>
          <cell r="F7646" t="str">
            <v>PO</v>
          </cell>
        </row>
        <row r="7647">
          <cell r="E7647" t="str">
            <v>VERNOLE</v>
          </cell>
          <cell r="F7647" t="str">
            <v>LE</v>
          </cell>
        </row>
        <row r="7648">
          <cell r="E7648" t="str">
            <v>VEROLANUOVA</v>
          </cell>
          <cell r="F7648" t="str">
            <v>BS</v>
          </cell>
        </row>
        <row r="7649">
          <cell r="E7649" t="str">
            <v>VEROLAVECCHIA</v>
          </cell>
          <cell r="F7649" t="str">
            <v>BS</v>
          </cell>
        </row>
        <row r="7650">
          <cell r="E7650" t="str">
            <v>VEROLENGO</v>
          </cell>
          <cell r="F7650" t="str">
            <v>TO</v>
          </cell>
        </row>
        <row r="7651">
          <cell r="E7651" t="str">
            <v>VEROLI</v>
          </cell>
          <cell r="F7651" t="str">
            <v>FR</v>
          </cell>
        </row>
        <row r="7652">
          <cell r="E7652" t="str">
            <v>VERONA</v>
          </cell>
          <cell r="F7652" t="str">
            <v>VR</v>
          </cell>
        </row>
        <row r="7653">
          <cell r="E7653" t="str">
            <v>VERONELLA</v>
          </cell>
          <cell r="F7653" t="str">
            <v>VR</v>
          </cell>
        </row>
        <row r="7654">
          <cell r="E7654" t="str">
            <v>VERRAYES</v>
          </cell>
          <cell r="F7654" t="str">
            <v>AO</v>
          </cell>
        </row>
        <row r="7655">
          <cell r="E7655" t="str">
            <v>VERRE'S</v>
          </cell>
          <cell r="F7655" t="str">
            <v>AO</v>
          </cell>
        </row>
        <row r="7656">
          <cell r="E7656" t="str">
            <v>VERRETTO</v>
          </cell>
          <cell r="F7656" t="str">
            <v>PV</v>
          </cell>
        </row>
        <row r="7657">
          <cell r="E7657" t="str">
            <v>VERRONE</v>
          </cell>
          <cell r="F7657" t="str">
            <v>BI</v>
          </cell>
        </row>
        <row r="7658">
          <cell r="E7658" t="str">
            <v>VERRUA PO</v>
          </cell>
          <cell r="F7658" t="str">
            <v>PV</v>
          </cell>
        </row>
        <row r="7659">
          <cell r="E7659" t="str">
            <v>VERRUA SAVOIA</v>
          </cell>
          <cell r="F7659" t="str">
            <v>TO</v>
          </cell>
        </row>
        <row r="7660">
          <cell r="E7660" t="str">
            <v>VERTEMATE CON MINOPRIO</v>
          </cell>
          <cell r="F7660" t="str">
            <v>CO</v>
          </cell>
        </row>
        <row r="7661">
          <cell r="E7661" t="str">
            <v>VERTOVA</v>
          </cell>
          <cell r="F7661" t="str">
            <v>BG</v>
          </cell>
        </row>
        <row r="7662">
          <cell r="E7662" t="str">
            <v>VERUCCHIO</v>
          </cell>
          <cell r="F7662" t="str">
            <v>RN</v>
          </cell>
        </row>
        <row r="7663">
          <cell r="E7663" t="str">
            <v>VERUNO</v>
          </cell>
          <cell r="F7663" t="str">
            <v>NO</v>
          </cell>
        </row>
        <row r="7664">
          <cell r="E7664" t="str">
            <v>VERVIO</v>
          </cell>
          <cell r="F7664" t="str">
            <v>SO</v>
          </cell>
        </row>
        <row r="7665">
          <cell r="E7665" t="str">
            <v>VERVO'</v>
          </cell>
          <cell r="F7665" t="str">
            <v>TN</v>
          </cell>
        </row>
        <row r="7666">
          <cell r="E7666" t="str">
            <v>VERZEGNIS</v>
          </cell>
          <cell r="F7666" t="str">
            <v>UD</v>
          </cell>
        </row>
        <row r="7667">
          <cell r="E7667" t="str">
            <v>VERZINO</v>
          </cell>
          <cell r="F7667" t="str">
            <v>KR</v>
          </cell>
        </row>
        <row r="7668">
          <cell r="E7668" t="str">
            <v>VERZUOLO</v>
          </cell>
          <cell r="F7668" t="str">
            <v>CN</v>
          </cell>
        </row>
        <row r="7669">
          <cell r="E7669" t="str">
            <v>VESCOVANA</v>
          </cell>
          <cell r="F7669" t="str">
            <v>PD</v>
          </cell>
        </row>
        <row r="7670">
          <cell r="E7670" t="str">
            <v>VESCOVATO</v>
          </cell>
          <cell r="F7670" t="str">
            <v>CR</v>
          </cell>
        </row>
        <row r="7671">
          <cell r="E7671" t="str">
            <v>VESIME</v>
          </cell>
          <cell r="F7671" t="str">
            <v>AT</v>
          </cell>
        </row>
        <row r="7672">
          <cell r="E7672" t="str">
            <v>VESPOLATE</v>
          </cell>
          <cell r="F7672" t="str">
            <v>NO</v>
          </cell>
        </row>
        <row r="7673">
          <cell r="E7673" t="str">
            <v>VESTENANOVA</v>
          </cell>
          <cell r="F7673" t="str">
            <v>VR</v>
          </cell>
        </row>
        <row r="7674">
          <cell r="E7674" t="str">
            <v>VESTIGNE'</v>
          </cell>
          <cell r="F7674" t="str">
            <v>TO</v>
          </cell>
        </row>
        <row r="7675">
          <cell r="E7675" t="str">
            <v>VESTONE</v>
          </cell>
          <cell r="F7675" t="str">
            <v>BS</v>
          </cell>
        </row>
        <row r="7676">
          <cell r="E7676" t="str">
            <v>VESTRENO</v>
          </cell>
          <cell r="F7676" t="str">
            <v>LC</v>
          </cell>
        </row>
        <row r="7677">
          <cell r="E7677" t="str">
            <v>VETRALLA</v>
          </cell>
          <cell r="F7677" t="str">
            <v>VT</v>
          </cell>
        </row>
        <row r="7678">
          <cell r="E7678" t="str">
            <v>VETTO</v>
          </cell>
          <cell r="F7678" t="str">
            <v>RE</v>
          </cell>
        </row>
        <row r="7679">
          <cell r="E7679" t="str">
            <v>VEZZA D'ALBA</v>
          </cell>
          <cell r="F7679" t="str">
            <v>CN</v>
          </cell>
        </row>
        <row r="7680">
          <cell r="E7680" t="str">
            <v>VEZZA D'OGLIO</v>
          </cell>
          <cell r="F7680" t="str">
            <v>BS</v>
          </cell>
        </row>
        <row r="7681">
          <cell r="E7681" t="str">
            <v>VEZZANO</v>
          </cell>
          <cell r="F7681" t="str">
            <v>TN</v>
          </cell>
        </row>
        <row r="7682">
          <cell r="E7682" t="str">
            <v>VEZZANO LIGURE</v>
          </cell>
          <cell r="F7682" t="str">
            <v>SP</v>
          </cell>
        </row>
        <row r="7683">
          <cell r="E7683" t="str">
            <v>VEZZANO SUL CROSTOLO</v>
          </cell>
          <cell r="F7683" t="str">
            <v>RE</v>
          </cell>
        </row>
        <row r="7684">
          <cell r="E7684" t="str">
            <v>VEZZI PORTIO</v>
          </cell>
          <cell r="F7684" t="str">
            <v>SV</v>
          </cell>
        </row>
        <row r="7685">
          <cell r="E7685" t="str">
            <v>VIADANA</v>
          </cell>
          <cell r="F7685" t="str">
            <v>MN</v>
          </cell>
        </row>
        <row r="7686">
          <cell r="E7686" t="str">
            <v>VIADANICA</v>
          </cell>
          <cell r="F7686" t="str">
            <v>BG</v>
          </cell>
        </row>
        <row r="7687">
          <cell r="E7687" t="str">
            <v>VIAGRANDE</v>
          </cell>
          <cell r="F7687" t="str">
            <v>CT</v>
          </cell>
        </row>
        <row r="7688">
          <cell r="E7688" t="str">
            <v>VIALFRE'</v>
          </cell>
          <cell r="F7688" t="str">
            <v>TO</v>
          </cell>
        </row>
        <row r="7689">
          <cell r="E7689" t="str">
            <v>VIANO</v>
          </cell>
          <cell r="F7689" t="str">
            <v>RE</v>
          </cell>
        </row>
        <row r="7690">
          <cell r="E7690" t="str">
            <v>VIAREGGIO</v>
          </cell>
          <cell r="F7690" t="str">
            <v>LU</v>
          </cell>
        </row>
        <row r="7691">
          <cell r="E7691" t="str">
            <v>VIARIGI</v>
          </cell>
          <cell r="F7691" t="str">
            <v>AT</v>
          </cell>
        </row>
        <row r="7692">
          <cell r="E7692" t="str">
            <v>VIBONATI</v>
          </cell>
          <cell r="F7692" t="str">
            <v>SA</v>
          </cell>
        </row>
        <row r="7693">
          <cell r="E7693" t="str">
            <v>VIBO VALENTIA</v>
          </cell>
          <cell r="F7693" t="str">
            <v>VV</v>
          </cell>
        </row>
        <row r="7694">
          <cell r="E7694" t="str">
            <v>VICALVI</v>
          </cell>
          <cell r="F7694" t="str">
            <v>FR</v>
          </cell>
        </row>
        <row r="7695">
          <cell r="E7695" t="str">
            <v>VICARI</v>
          </cell>
          <cell r="F7695" t="str">
            <v>PA</v>
          </cell>
        </row>
        <row r="7696">
          <cell r="E7696" t="str">
            <v>VICCHIO</v>
          </cell>
          <cell r="F7696" t="str">
            <v>FI</v>
          </cell>
        </row>
        <row r="7697">
          <cell r="E7697" t="str">
            <v>VICENZA</v>
          </cell>
          <cell r="F7697" t="str">
            <v>VI</v>
          </cell>
        </row>
        <row r="7698">
          <cell r="E7698" t="str">
            <v>VICO CANAVESE</v>
          </cell>
          <cell r="F7698" t="str">
            <v>TO</v>
          </cell>
        </row>
        <row r="7699">
          <cell r="E7699" t="str">
            <v>VICO DEL GARGANO</v>
          </cell>
          <cell r="F7699" t="str">
            <v>FG</v>
          </cell>
        </row>
        <row r="7700">
          <cell r="E7700" t="str">
            <v>VICO EQUENSE</v>
          </cell>
          <cell r="F7700" t="str">
            <v>NA</v>
          </cell>
        </row>
        <row r="7701">
          <cell r="E7701" t="str">
            <v>VICOFORTE</v>
          </cell>
          <cell r="F7701" t="str">
            <v>CN</v>
          </cell>
        </row>
        <row r="7702">
          <cell r="E7702" t="str">
            <v>VICOLI</v>
          </cell>
          <cell r="F7702" t="str">
            <v>PE</v>
          </cell>
        </row>
        <row r="7703">
          <cell r="E7703" t="str">
            <v>VICOLUNGO</v>
          </cell>
          <cell r="F7703" t="str">
            <v>NO</v>
          </cell>
        </row>
        <row r="7704">
          <cell r="E7704" t="str">
            <v>VICO NEL LAZIO</v>
          </cell>
          <cell r="F7704" t="str">
            <v>FR</v>
          </cell>
        </row>
        <row r="7705">
          <cell r="E7705" t="str">
            <v>VICOPISANO</v>
          </cell>
          <cell r="F7705" t="str">
            <v>PI</v>
          </cell>
        </row>
        <row r="7706">
          <cell r="E7706" t="str">
            <v>VICOVARO</v>
          </cell>
          <cell r="F7706" t="str">
            <v>RM</v>
          </cell>
        </row>
        <row r="7707">
          <cell r="E7707" t="str">
            <v>VIDDALBA</v>
          </cell>
          <cell r="F7707" t="str">
            <v>SS</v>
          </cell>
        </row>
        <row r="7708">
          <cell r="E7708" t="str">
            <v>VIDIGULFO</v>
          </cell>
          <cell r="F7708" t="str">
            <v>PV</v>
          </cell>
        </row>
        <row r="7709">
          <cell r="E7709" t="str">
            <v>VIDOR</v>
          </cell>
          <cell r="F7709" t="str">
            <v>TV</v>
          </cell>
        </row>
        <row r="7710">
          <cell r="E7710" t="str">
            <v>VIDRACCO</v>
          </cell>
          <cell r="F7710" t="str">
            <v>TO</v>
          </cell>
        </row>
        <row r="7711">
          <cell r="E7711" t="str">
            <v>VIESTE</v>
          </cell>
          <cell r="F7711" t="str">
            <v>FG</v>
          </cell>
        </row>
        <row r="7712">
          <cell r="E7712" t="str">
            <v>VIETRI DI POTENZA</v>
          </cell>
          <cell r="F7712" t="str">
            <v>PZ</v>
          </cell>
        </row>
        <row r="7713">
          <cell r="E7713" t="str">
            <v>VIETRI SUL MARE</v>
          </cell>
          <cell r="F7713" t="str">
            <v>SA</v>
          </cell>
        </row>
        <row r="7714">
          <cell r="E7714" t="str">
            <v>VIGANO'</v>
          </cell>
          <cell r="F7714" t="str">
            <v>LC</v>
          </cell>
        </row>
        <row r="7715">
          <cell r="E7715" t="str">
            <v>VIGANO SAN MARTINO</v>
          </cell>
          <cell r="F7715" t="str">
            <v>BG</v>
          </cell>
        </row>
        <row r="7716">
          <cell r="E7716" t="str">
            <v>VIGARANO MAINARDA</v>
          </cell>
          <cell r="F7716" t="str">
            <v>FE</v>
          </cell>
        </row>
        <row r="7717">
          <cell r="E7717" t="str">
            <v>VIGASIO</v>
          </cell>
          <cell r="F7717" t="str">
            <v>VR</v>
          </cell>
        </row>
        <row r="7718">
          <cell r="E7718" t="str">
            <v>VIGEVANO</v>
          </cell>
          <cell r="F7718" t="str">
            <v>PV</v>
          </cell>
        </row>
        <row r="7719">
          <cell r="E7719" t="str">
            <v>VIGGIANELLO</v>
          </cell>
          <cell r="F7719" t="str">
            <v>PZ</v>
          </cell>
        </row>
        <row r="7720">
          <cell r="E7720" t="str">
            <v>VIGGIANO</v>
          </cell>
          <cell r="F7720" t="str">
            <v>PZ</v>
          </cell>
        </row>
        <row r="7721">
          <cell r="E7721" t="str">
            <v>VIGGIU'</v>
          </cell>
          <cell r="F7721" t="str">
            <v>VA</v>
          </cell>
        </row>
        <row r="7722">
          <cell r="E7722" t="str">
            <v>VIGHIZZOLO D'ESTE</v>
          </cell>
          <cell r="F7722" t="str">
            <v>PD</v>
          </cell>
        </row>
        <row r="7723">
          <cell r="E7723" t="str">
            <v>VIGLIANO BIELLESE</v>
          </cell>
          <cell r="F7723" t="str">
            <v>BI</v>
          </cell>
        </row>
        <row r="7724">
          <cell r="E7724" t="str">
            <v>VIGLIANO D'ASTI</v>
          </cell>
          <cell r="F7724" t="str">
            <v>AT</v>
          </cell>
        </row>
        <row r="7725">
          <cell r="E7725" t="str">
            <v>VIGNALE MONFERRATO</v>
          </cell>
          <cell r="F7725" t="str">
            <v>AL</v>
          </cell>
        </row>
        <row r="7726">
          <cell r="E7726" t="str">
            <v>VIGNANELLO</v>
          </cell>
          <cell r="F7726" t="str">
            <v>VT</v>
          </cell>
        </row>
        <row r="7727">
          <cell r="E7727" t="str">
            <v>VIGNATE</v>
          </cell>
          <cell r="F7727" t="str">
            <v>MI</v>
          </cell>
        </row>
        <row r="7728">
          <cell r="E7728" t="str">
            <v>VIGNOLA</v>
          </cell>
          <cell r="F7728" t="str">
            <v>MO</v>
          </cell>
        </row>
        <row r="7729">
          <cell r="E7729" t="str">
            <v>VIGNOLE BORBERA</v>
          </cell>
          <cell r="F7729" t="str">
            <v>AL</v>
          </cell>
        </row>
        <row r="7730">
          <cell r="E7730" t="str">
            <v>VIGNOLO</v>
          </cell>
          <cell r="F7730" t="str">
            <v>CN</v>
          </cell>
        </row>
        <row r="7731">
          <cell r="E7731" t="str">
            <v>VIGNONE</v>
          </cell>
          <cell r="F7731" t="str">
            <v>VB</v>
          </cell>
        </row>
        <row r="7732">
          <cell r="E7732" t="str">
            <v>VIGODARZERE</v>
          </cell>
          <cell r="F7732" t="str">
            <v>PD</v>
          </cell>
        </row>
        <row r="7733">
          <cell r="E7733" t="str">
            <v>VIGO DI CADORE</v>
          </cell>
          <cell r="F7733" t="str">
            <v>BL</v>
          </cell>
        </row>
        <row r="7734">
          <cell r="E7734" t="str">
            <v>VIGO DI FASSA</v>
          </cell>
          <cell r="F7734" t="str">
            <v>TN</v>
          </cell>
        </row>
        <row r="7735">
          <cell r="E7735" t="str">
            <v>VIGOLO</v>
          </cell>
          <cell r="F7735" t="str">
            <v>BG</v>
          </cell>
        </row>
        <row r="7736">
          <cell r="E7736" t="str">
            <v>VIGOLO VATTARO</v>
          </cell>
          <cell r="F7736" t="str">
            <v>TN</v>
          </cell>
        </row>
        <row r="7737">
          <cell r="E7737" t="str">
            <v>VIGOLZONE</v>
          </cell>
          <cell r="F7737" t="str">
            <v>PC</v>
          </cell>
        </row>
        <row r="7738">
          <cell r="E7738" t="str">
            <v>VIGONE</v>
          </cell>
          <cell r="F7738" t="str">
            <v>TO</v>
          </cell>
        </row>
        <row r="7739">
          <cell r="E7739" t="str">
            <v>VIGONOVO</v>
          </cell>
          <cell r="F7739" t="str">
            <v>VE</v>
          </cell>
        </row>
        <row r="7740">
          <cell r="E7740" t="str">
            <v>VIGONZA</v>
          </cell>
          <cell r="F7740" t="str">
            <v>PD</v>
          </cell>
        </row>
        <row r="7741">
          <cell r="E7741" t="str">
            <v>VIGO RENDENA</v>
          </cell>
          <cell r="F7741" t="str">
            <v>TN</v>
          </cell>
        </row>
        <row r="7742">
          <cell r="E7742" t="str">
            <v>VIGUZZOLO</v>
          </cell>
          <cell r="F7742" t="str">
            <v>AL</v>
          </cell>
        </row>
        <row r="7743">
          <cell r="E7743" t="str">
            <v>VILLA BARTOLOMEA</v>
          </cell>
          <cell r="F7743" t="str">
            <v>VR</v>
          </cell>
        </row>
        <row r="7744">
          <cell r="E7744" t="str">
            <v>VILLA BASILICA</v>
          </cell>
          <cell r="F7744" t="str">
            <v>LU</v>
          </cell>
        </row>
        <row r="7745">
          <cell r="E7745" t="str">
            <v>VILLABASSA</v>
          </cell>
          <cell r="F7745" t="str">
            <v>BZ</v>
          </cell>
        </row>
        <row r="7746">
          <cell r="E7746" t="str">
            <v>VILLABATE</v>
          </cell>
          <cell r="F7746" t="str">
            <v>PA</v>
          </cell>
        </row>
        <row r="7747">
          <cell r="E7747" t="str">
            <v>VILLA BISCOSSI</v>
          </cell>
          <cell r="F7747" t="str">
            <v>PV</v>
          </cell>
        </row>
        <row r="7748">
          <cell r="E7748" t="str">
            <v>VILLA CARCINA</v>
          </cell>
          <cell r="F7748" t="str">
            <v>BS</v>
          </cell>
        </row>
        <row r="7749">
          <cell r="E7749" t="str">
            <v>VILLA CASTELLI</v>
          </cell>
          <cell r="F7749" t="str">
            <v>BR</v>
          </cell>
        </row>
        <row r="7750">
          <cell r="E7750" t="str">
            <v>VILLA CELIERA</v>
          </cell>
          <cell r="F7750" t="str">
            <v>PE</v>
          </cell>
        </row>
        <row r="7751">
          <cell r="E7751" t="str">
            <v>VILLACHIARA</v>
          </cell>
          <cell r="F7751" t="str">
            <v>BS</v>
          </cell>
        </row>
        <row r="7752">
          <cell r="E7752" t="str">
            <v>VILLACIDRO</v>
          </cell>
          <cell r="F7752" t="str">
            <v>VS</v>
          </cell>
        </row>
        <row r="7753">
          <cell r="E7753" t="str">
            <v>VILLA COLLEMANDINA</v>
          </cell>
          <cell r="F7753" t="str">
            <v>LU</v>
          </cell>
        </row>
        <row r="7754">
          <cell r="E7754" t="str">
            <v>VILLA CORTESE</v>
          </cell>
          <cell r="F7754" t="str">
            <v>MI</v>
          </cell>
        </row>
        <row r="7755">
          <cell r="E7755" t="str">
            <v>VILLA D'ADDA</v>
          </cell>
          <cell r="F7755" t="str">
            <v>BG</v>
          </cell>
        </row>
        <row r="7756">
          <cell r="E7756" t="str">
            <v>VILLA D'ALME'</v>
          </cell>
          <cell r="F7756" t="str">
            <v>BG</v>
          </cell>
        </row>
        <row r="7757">
          <cell r="E7757" t="str">
            <v>VILLADEATI</v>
          </cell>
          <cell r="F7757" t="str">
            <v>AL</v>
          </cell>
        </row>
        <row r="7758">
          <cell r="E7758" t="str">
            <v>VILLA DEL BOSCO</v>
          </cell>
          <cell r="F7758" t="str">
            <v>BI</v>
          </cell>
        </row>
        <row r="7759">
          <cell r="E7759" t="str">
            <v>VILLA DEL CONTE</v>
          </cell>
          <cell r="F7759" t="str">
            <v>PD</v>
          </cell>
        </row>
        <row r="7760">
          <cell r="E7760" t="str">
            <v>VILLA DI BRIANO</v>
          </cell>
          <cell r="F7760" t="str">
            <v>CE</v>
          </cell>
        </row>
        <row r="7761">
          <cell r="E7761" t="str">
            <v>VILLA DI CHIAVENNA</v>
          </cell>
          <cell r="F7761" t="str">
            <v>SO</v>
          </cell>
        </row>
        <row r="7762">
          <cell r="E7762" t="str">
            <v>VILLA DI SERIO</v>
          </cell>
          <cell r="F7762" t="str">
            <v>BG</v>
          </cell>
        </row>
        <row r="7763">
          <cell r="E7763" t="str">
            <v>VILLA DI TIRANO</v>
          </cell>
          <cell r="F7763" t="str">
            <v>SO</v>
          </cell>
        </row>
        <row r="7764">
          <cell r="E7764" t="str">
            <v>VILLA D'OGNA</v>
          </cell>
          <cell r="F7764" t="str">
            <v>BG</v>
          </cell>
        </row>
        <row r="7765">
          <cell r="E7765" t="str">
            <v>VILLADOSE</v>
          </cell>
          <cell r="F7765" t="str">
            <v>RO</v>
          </cell>
        </row>
        <row r="7766">
          <cell r="E7766" t="str">
            <v>VILLADOSSOLA</v>
          </cell>
          <cell r="F7766" t="str">
            <v>VB</v>
          </cell>
        </row>
        <row r="7767">
          <cell r="E7767" t="str">
            <v>VILLA ESTENSE</v>
          </cell>
          <cell r="F7767" t="str">
            <v>PD</v>
          </cell>
        </row>
        <row r="7768">
          <cell r="E7768" t="str">
            <v>VILLAFALLETTO</v>
          </cell>
          <cell r="F7768" t="str">
            <v>CN</v>
          </cell>
        </row>
        <row r="7769">
          <cell r="E7769" t="str">
            <v>VILLA FARALDI</v>
          </cell>
          <cell r="F7769" t="str">
            <v>IM</v>
          </cell>
        </row>
        <row r="7770">
          <cell r="E7770" t="str">
            <v>VILLAFRANCA D'ASTI</v>
          </cell>
          <cell r="F7770" t="str">
            <v>AT</v>
          </cell>
        </row>
        <row r="7771">
          <cell r="E7771" t="str">
            <v>VILLAFRANCA DI VERONA</v>
          </cell>
          <cell r="F7771" t="str">
            <v>VR</v>
          </cell>
        </row>
        <row r="7772">
          <cell r="E7772" t="str">
            <v>VILLAFRANCA IN LUNIGIANA</v>
          </cell>
          <cell r="F7772" t="str">
            <v>MS</v>
          </cell>
        </row>
        <row r="7773">
          <cell r="E7773" t="str">
            <v>VILLAFRANCA PADOVANA</v>
          </cell>
          <cell r="F7773" t="str">
            <v>PD</v>
          </cell>
        </row>
        <row r="7774">
          <cell r="E7774" t="str">
            <v>VILLAFRANCA PIEMONTE</v>
          </cell>
          <cell r="F7774" t="str">
            <v>TO</v>
          </cell>
        </row>
        <row r="7775">
          <cell r="E7775" t="str">
            <v>VILLAFRANCA SICULA</v>
          </cell>
          <cell r="F7775" t="str">
            <v>AG</v>
          </cell>
        </row>
        <row r="7776">
          <cell r="E7776" t="str">
            <v>VILLAFRANCA TIRRENA</v>
          </cell>
          <cell r="F7776" t="str">
            <v>ME</v>
          </cell>
        </row>
        <row r="7777">
          <cell r="E7777" t="str">
            <v>VILLAFRATI</v>
          </cell>
          <cell r="F7777" t="str">
            <v>PA</v>
          </cell>
        </row>
        <row r="7778">
          <cell r="E7778" t="str">
            <v>VILLAGA</v>
          </cell>
          <cell r="F7778" t="str">
            <v>VI</v>
          </cell>
        </row>
        <row r="7779">
          <cell r="E7779" t="str">
            <v>VILLAGRANDE STRISAILI</v>
          </cell>
          <cell r="F7779" t="str">
            <v>OG</v>
          </cell>
        </row>
        <row r="7780">
          <cell r="E7780" t="str">
            <v>VILLA GUARDIA</v>
          </cell>
          <cell r="F7780" t="str">
            <v>CO</v>
          </cell>
        </row>
        <row r="7781">
          <cell r="E7781" t="str">
            <v>VILLA LAGARINA</v>
          </cell>
          <cell r="F7781" t="str">
            <v>TN</v>
          </cell>
        </row>
        <row r="7782">
          <cell r="E7782" t="str">
            <v>VILLALAGO</v>
          </cell>
          <cell r="F7782" t="str">
            <v>AQ</v>
          </cell>
        </row>
        <row r="7783">
          <cell r="E7783" t="str">
            <v>VILLA LATINA</v>
          </cell>
          <cell r="F7783" t="str">
            <v>FR</v>
          </cell>
        </row>
        <row r="7784">
          <cell r="E7784" t="str">
            <v>VILLALBA</v>
          </cell>
          <cell r="F7784" t="str">
            <v>CL</v>
          </cell>
        </row>
        <row r="7785">
          <cell r="E7785" t="str">
            <v>VILLALFONSINA</v>
          </cell>
          <cell r="F7785" t="str">
            <v>CH</v>
          </cell>
        </row>
        <row r="7786">
          <cell r="E7786" t="str">
            <v>VILLA LITERNO</v>
          </cell>
          <cell r="F7786" t="str">
            <v>CE</v>
          </cell>
        </row>
        <row r="7787">
          <cell r="E7787" t="str">
            <v>VILLALVERNIA</v>
          </cell>
          <cell r="F7787" t="str">
            <v>AL</v>
          </cell>
        </row>
        <row r="7788">
          <cell r="E7788" t="str">
            <v>VILLAMAGNA</v>
          </cell>
          <cell r="F7788" t="str">
            <v>CH</v>
          </cell>
        </row>
        <row r="7789">
          <cell r="E7789" t="str">
            <v>VILLAMAINA</v>
          </cell>
          <cell r="F7789" t="str">
            <v>AV</v>
          </cell>
        </row>
        <row r="7790">
          <cell r="E7790" t="str">
            <v>VILLAMAR</v>
          </cell>
          <cell r="F7790" t="str">
            <v>VS</v>
          </cell>
        </row>
        <row r="7791">
          <cell r="E7791" t="str">
            <v>VILLAMARZANA</v>
          </cell>
          <cell r="F7791" t="str">
            <v>RO</v>
          </cell>
        </row>
        <row r="7792">
          <cell r="E7792" t="str">
            <v>VILLAMASSARGIA</v>
          </cell>
          <cell r="F7792" t="str">
            <v>CI</v>
          </cell>
        </row>
        <row r="7793">
          <cell r="E7793" t="str">
            <v>VILLA MINOZZO</v>
          </cell>
          <cell r="F7793" t="str">
            <v>RE</v>
          </cell>
        </row>
        <row r="7794">
          <cell r="E7794" t="str">
            <v>VILLANDRO</v>
          </cell>
          <cell r="F7794" t="str">
            <v>BZ</v>
          </cell>
        </row>
        <row r="7795">
          <cell r="E7795" t="str">
            <v>VILLANOVA BIELLESE</v>
          </cell>
          <cell r="F7795" t="str">
            <v>BI</v>
          </cell>
        </row>
        <row r="7796">
          <cell r="E7796" t="str">
            <v>VILLANOVA CANAVESE</v>
          </cell>
          <cell r="F7796" t="str">
            <v>TO</v>
          </cell>
        </row>
        <row r="7797">
          <cell r="E7797" t="str">
            <v>VILLANOVA D'ALBENGA</v>
          </cell>
          <cell r="F7797" t="str">
            <v>SV</v>
          </cell>
        </row>
        <row r="7798">
          <cell r="E7798" t="str">
            <v>VILLANOVA D'ARDENGHI</v>
          </cell>
          <cell r="F7798" t="str">
            <v>PV</v>
          </cell>
        </row>
        <row r="7799">
          <cell r="E7799" t="str">
            <v>VILLANOVA D'ASTI</v>
          </cell>
          <cell r="F7799" t="str">
            <v>AT</v>
          </cell>
        </row>
        <row r="7800">
          <cell r="E7800" t="str">
            <v>VILLANOVA DEL BATTISTA</v>
          </cell>
          <cell r="F7800" t="str">
            <v>AV</v>
          </cell>
        </row>
        <row r="7801">
          <cell r="E7801" t="str">
            <v>VILLANOVA DEL GHEBBO</v>
          </cell>
          <cell r="F7801" t="str">
            <v>RO</v>
          </cell>
        </row>
        <row r="7802">
          <cell r="E7802" t="str">
            <v>VILLANOVA DEL SILLARO</v>
          </cell>
          <cell r="F7802" t="str">
            <v>LO</v>
          </cell>
        </row>
        <row r="7803">
          <cell r="E7803" t="str">
            <v>VILLANOVA DI CAMPOSAMPIERO</v>
          </cell>
          <cell r="F7803" t="str">
            <v>PD</v>
          </cell>
        </row>
        <row r="7804">
          <cell r="E7804" t="str">
            <v>VILLANOVAFORRU</v>
          </cell>
          <cell r="F7804" t="str">
            <v>VS</v>
          </cell>
        </row>
        <row r="7805">
          <cell r="E7805" t="str">
            <v>VILLANOVAFRANCA</v>
          </cell>
          <cell r="F7805" t="str">
            <v>VS</v>
          </cell>
        </row>
        <row r="7806">
          <cell r="E7806" t="str">
            <v>VILLANOVA MARCHESANA</v>
          </cell>
          <cell r="F7806" t="str">
            <v>RO</v>
          </cell>
        </row>
        <row r="7807">
          <cell r="E7807" t="str">
            <v>VILLANOVA MONDOVI'</v>
          </cell>
          <cell r="F7807" t="str">
            <v>CN</v>
          </cell>
        </row>
        <row r="7808">
          <cell r="E7808" t="str">
            <v>VILLANOVA MONFERRATO</v>
          </cell>
          <cell r="F7808" t="str">
            <v>AL</v>
          </cell>
        </row>
        <row r="7809">
          <cell r="E7809" t="str">
            <v>VILLANOVA MONTELEONE</v>
          </cell>
          <cell r="F7809" t="str">
            <v>SS</v>
          </cell>
        </row>
        <row r="7810">
          <cell r="E7810" t="str">
            <v>VILLANOVA SOLARO</v>
          </cell>
          <cell r="F7810" t="str">
            <v>CN</v>
          </cell>
        </row>
        <row r="7811">
          <cell r="E7811" t="str">
            <v>VILLANOVA SULL'ARDA</v>
          </cell>
          <cell r="F7811" t="str">
            <v>PC</v>
          </cell>
        </row>
        <row r="7812">
          <cell r="E7812" t="str">
            <v>VILLANOVA TRUSCHEDU</v>
          </cell>
          <cell r="F7812" t="str">
            <v>OR</v>
          </cell>
        </row>
        <row r="7813">
          <cell r="E7813" t="str">
            <v>VILLANOVA TULO</v>
          </cell>
          <cell r="F7813" t="str">
            <v>CA</v>
          </cell>
        </row>
        <row r="7814">
          <cell r="E7814" t="str">
            <v>VILLANTERIO</v>
          </cell>
          <cell r="F7814" t="str">
            <v>PV</v>
          </cell>
        </row>
        <row r="7815">
          <cell r="E7815" t="str">
            <v>VILLANUOVA SUL CLISI</v>
          </cell>
          <cell r="F7815" t="str">
            <v>BS</v>
          </cell>
        </row>
        <row r="7816">
          <cell r="E7816" t="str">
            <v>VILLAPERUCCIO</v>
          </cell>
          <cell r="F7816" t="str">
            <v>CI</v>
          </cell>
        </row>
        <row r="7817">
          <cell r="E7817" t="str">
            <v>VILLAPIANA</v>
          </cell>
          <cell r="F7817" t="str">
            <v>CS</v>
          </cell>
        </row>
        <row r="7818">
          <cell r="E7818" t="str">
            <v>VILLA POMA</v>
          </cell>
          <cell r="F7818" t="str">
            <v>MN</v>
          </cell>
        </row>
        <row r="7819">
          <cell r="E7819" t="str">
            <v>VILLAPUTZU</v>
          </cell>
          <cell r="F7819" t="str">
            <v>CA</v>
          </cell>
        </row>
        <row r="7820">
          <cell r="E7820" t="str">
            <v>VILLARBASSE</v>
          </cell>
          <cell r="F7820" t="str">
            <v>TO</v>
          </cell>
        </row>
        <row r="7821">
          <cell r="E7821" t="str">
            <v>VILLARBOIT</v>
          </cell>
          <cell r="F7821" t="str">
            <v>VC</v>
          </cell>
        </row>
        <row r="7822">
          <cell r="E7822" t="str">
            <v>VILLAR DORA</v>
          </cell>
          <cell r="F7822" t="str">
            <v>TO</v>
          </cell>
        </row>
        <row r="7823">
          <cell r="E7823" t="str">
            <v>VILLAREGGIA</v>
          </cell>
          <cell r="F7823" t="str">
            <v>TO</v>
          </cell>
        </row>
        <row r="7824">
          <cell r="E7824" t="str">
            <v>VILLA RENDENA</v>
          </cell>
          <cell r="F7824" t="str">
            <v>TN</v>
          </cell>
        </row>
        <row r="7825">
          <cell r="E7825" t="str">
            <v>VILLAR FOCCHIARDO</v>
          </cell>
          <cell r="F7825" t="str">
            <v>TO</v>
          </cell>
        </row>
        <row r="7826">
          <cell r="E7826" t="str">
            <v>VILLARICCA</v>
          </cell>
          <cell r="F7826" t="str">
            <v>NA</v>
          </cell>
        </row>
        <row r="7827">
          <cell r="E7827" t="str">
            <v>VILLAROMAGNANO</v>
          </cell>
          <cell r="F7827" t="str">
            <v>AL</v>
          </cell>
        </row>
        <row r="7828">
          <cell r="E7828" t="str">
            <v>VILLAROSA</v>
          </cell>
          <cell r="F7828" t="str">
            <v>EN</v>
          </cell>
        </row>
        <row r="7829">
          <cell r="E7829" t="str">
            <v>VILLAR PELLICE</v>
          </cell>
          <cell r="F7829" t="str">
            <v>TO</v>
          </cell>
        </row>
        <row r="7830">
          <cell r="E7830" t="str">
            <v>VILLAR PEROSA</v>
          </cell>
          <cell r="F7830" t="str">
            <v>TO</v>
          </cell>
        </row>
        <row r="7831">
          <cell r="E7831" t="str">
            <v>VILLAR SAN COSTANZO</v>
          </cell>
          <cell r="F7831" t="str">
            <v>CN</v>
          </cell>
        </row>
        <row r="7832">
          <cell r="E7832" t="str">
            <v>VILLASALTO</v>
          </cell>
          <cell r="F7832" t="str">
            <v>CA</v>
          </cell>
        </row>
        <row r="7833">
          <cell r="E7833" t="str">
            <v>VILLA SAN GIOVANNI</v>
          </cell>
          <cell r="F7833" t="str">
            <v>RC</v>
          </cell>
        </row>
        <row r="7834">
          <cell r="E7834" t="str">
            <v>VILLA SAN GIOVANNI IN TUSCIA</v>
          </cell>
          <cell r="F7834" t="str">
            <v>VT</v>
          </cell>
        </row>
        <row r="7835">
          <cell r="E7835" t="str">
            <v>VILLA SAN PIETRO</v>
          </cell>
          <cell r="F7835" t="str">
            <v>CA</v>
          </cell>
        </row>
        <row r="7836">
          <cell r="E7836" t="str">
            <v>VILLA SAN SECONDO</v>
          </cell>
          <cell r="F7836" t="str">
            <v>AT</v>
          </cell>
        </row>
        <row r="7837">
          <cell r="E7837" t="str">
            <v>VILLASANTA</v>
          </cell>
          <cell r="F7837" t="str">
            <v>MI</v>
          </cell>
        </row>
        <row r="7838">
          <cell r="E7838" t="str">
            <v>VILLA SANTA LUCIA</v>
          </cell>
          <cell r="F7838" t="str">
            <v>FR</v>
          </cell>
        </row>
        <row r="7839">
          <cell r="E7839" t="str">
            <v>VILLA SANTA LUCIA DEGLI ABRUZZI</v>
          </cell>
          <cell r="F7839" t="str">
            <v>AQ</v>
          </cell>
        </row>
        <row r="7840">
          <cell r="E7840" t="str">
            <v>VILLA SANTA MARIA</v>
          </cell>
          <cell r="F7840" t="str">
            <v>CH</v>
          </cell>
        </row>
        <row r="7841">
          <cell r="E7841" t="str">
            <v>VILLA SANT'ANGELO</v>
          </cell>
          <cell r="F7841" t="str">
            <v>AQ</v>
          </cell>
        </row>
        <row r="7842">
          <cell r="E7842" t="str">
            <v>VILLA SANT'ANTONIO</v>
          </cell>
          <cell r="F7842" t="str">
            <v>OR</v>
          </cell>
        </row>
        <row r="7843">
          <cell r="E7843" t="str">
            <v>VILLA SANTINA</v>
          </cell>
          <cell r="F7843" t="str">
            <v>UD</v>
          </cell>
        </row>
        <row r="7844">
          <cell r="E7844" t="str">
            <v>VILLA SANTO STEFANO</v>
          </cell>
          <cell r="F7844" t="str">
            <v>FR</v>
          </cell>
        </row>
        <row r="7845">
          <cell r="E7845" t="str">
            <v>VILLASIMIUS</v>
          </cell>
          <cell r="F7845" t="str">
            <v>CA</v>
          </cell>
        </row>
        <row r="7846">
          <cell r="E7846" t="str">
            <v>VILLASOR</v>
          </cell>
          <cell r="F7846" t="str">
            <v>CA</v>
          </cell>
        </row>
        <row r="7847">
          <cell r="E7847" t="str">
            <v>VILLASPECIOSA</v>
          </cell>
          <cell r="F7847" t="str">
            <v>CA</v>
          </cell>
        </row>
        <row r="7848">
          <cell r="E7848" t="str">
            <v>VILLASTELLONE</v>
          </cell>
          <cell r="F7848" t="str">
            <v>TO</v>
          </cell>
        </row>
        <row r="7849">
          <cell r="E7849" t="str">
            <v>VILLATA</v>
          </cell>
          <cell r="F7849" t="str">
            <v>VC</v>
          </cell>
        </row>
        <row r="7850">
          <cell r="E7850" t="str">
            <v>VILLAURBANA</v>
          </cell>
          <cell r="F7850" t="str">
            <v>OR</v>
          </cell>
        </row>
        <row r="7851">
          <cell r="E7851" t="str">
            <v>VILLAVALLELONGA</v>
          </cell>
          <cell r="F7851" t="str">
            <v>AQ</v>
          </cell>
        </row>
        <row r="7852">
          <cell r="E7852" t="str">
            <v>VILLA VERDE</v>
          </cell>
          <cell r="F7852" t="str">
            <v>OR</v>
          </cell>
        </row>
        <row r="7853">
          <cell r="E7853" t="str">
            <v>VILLAVERLA</v>
          </cell>
          <cell r="F7853" t="str">
            <v>VI</v>
          </cell>
        </row>
        <row r="7854">
          <cell r="E7854" t="str">
            <v>VILLA VICENTINA</v>
          </cell>
          <cell r="F7854" t="str">
            <v>UD</v>
          </cell>
        </row>
        <row r="7855">
          <cell r="E7855" t="str">
            <v>VILLENEUVE</v>
          </cell>
          <cell r="F7855" t="str">
            <v>AO</v>
          </cell>
        </row>
        <row r="7856">
          <cell r="E7856" t="str">
            <v>VILLESSE</v>
          </cell>
          <cell r="F7856" t="str">
            <v>GO</v>
          </cell>
        </row>
        <row r="7857">
          <cell r="E7857" t="str">
            <v>VILLETTA BARREA</v>
          </cell>
          <cell r="F7857" t="str">
            <v>AQ</v>
          </cell>
        </row>
        <row r="7858">
          <cell r="E7858" t="str">
            <v>VILLETTE</v>
          </cell>
          <cell r="F7858" t="str">
            <v>VB</v>
          </cell>
        </row>
        <row r="7859">
          <cell r="E7859" t="str">
            <v>VILLIMPENTA</v>
          </cell>
          <cell r="F7859" t="str">
            <v>MN</v>
          </cell>
        </row>
        <row r="7860">
          <cell r="E7860" t="str">
            <v>VILLONGO</v>
          </cell>
          <cell r="F7860" t="str">
            <v>BG</v>
          </cell>
        </row>
        <row r="7861">
          <cell r="E7861" t="str">
            <v>VILLORBA</v>
          </cell>
          <cell r="F7861" t="str">
            <v>TV</v>
          </cell>
        </row>
        <row r="7862">
          <cell r="E7862" t="str">
            <v>VILMINORE DI SCALVE</v>
          </cell>
          <cell r="F7862" t="str">
            <v>BG</v>
          </cell>
        </row>
        <row r="7863">
          <cell r="E7863" t="str">
            <v>VIMERCATE</v>
          </cell>
          <cell r="F7863" t="str">
            <v>MI</v>
          </cell>
        </row>
        <row r="7864">
          <cell r="E7864" t="str">
            <v>VIMODRONE</v>
          </cell>
          <cell r="F7864" t="str">
            <v>MI</v>
          </cell>
        </row>
        <row r="7865">
          <cell r="E7865" t="str">
            <v>VINADIO</v>
          </cell>
          <cell r="F7865" t="str">
            <v>CN</v>
          </cell>
        </row>
        <row r="7866">
          <cell r="E7866" t="str">
            <v>VINCHIATURO</v>
          </cell>
          <cell r="F7866" t="str">
            <v>CB</v>
          </cell>
        </row>
        <row r="7867">
          <cell r="E7867" t="str">
            <v>VINCHIO</v>
          </cell>
          <cell r="F7867" t="str">
            <v>AT</v>
          </cell>
        </row>
        <row r="7868">
          <cell r="E7868" t="str">
            <v>VINCI</v>
          </cell>
          <cell r="F7868" t="str">
            <v>FI</v>
          </cell>
        </row>
        <row r="7869">
          <cell r="E7869" t="str">
            <v>VINOVO</v>
          </cell>
          <cell r="F7869" t="str">
            <v>TO</v>
          </cell>
        </row>
        <row r="7870">
          <cell r="E7870" t="str">
            <v>VINZAGLIO</v>
          </cell>
          <cell r="F7870" t="str">
            <v>NO</v>
          </cell>
        </row>
        <row r="7871">
          <cell r="E7871" t="str">
            <v>VIOLA</v>
          </cell>
          <cell r="F7871" t="str">
            <v>CN</v>
          </cell>
        </row>
        <row r="7872">
          <cell r="E7872" t="str">
            <v>VIONE</v>
          </cell>
          <cell r="F7872" t="str">
            <v>BS</v>
          </cell>
        </row>
        <row r="7873">
          <cell r="E7873" t="str">
            <v>VIPITENO</v>
          </cell>
          <cell r="F7873" t="str">
            <v>BZ</v>
          </cell>
        </row>
        <row r="7874">
          <cell r="E7874" t="str">
            <v>VIRGILIO</v>
          </cell>
          <cell r="F7874" t="str">
            <v>MN</v>
          </cell>
        </row>
        <row r="7875">
          <cell r="E7875" t="str">
            <v>VIRLE PIEMONTE</v>
          </cell>
          <cell r="F7875" t="str">
            <v>TO</v>
          </cell>
        </row>
        <row r="7876">
          <cell r="E7876" t="str">
            <v>VISANO</v>
          </cell>
          <cell r="F7876" t="str">
            <v>BS</v>
          </cell>
        </row>
        <row r="7877">
          <cell r="E7877" t="str">
            <v>VISCHE</v>
          </cell>
          <cell r="F7877" t="str">
            <v>TO</v>
          </cell>
        </row>
        <row r="7878">
          <cell r="E7878" t="str">
            <v>VISCIANO</v>
          </cell>
          <cell r="F7878" t="str">
            <v>NA</v>
          </cell>
        </row>
        <row r="7879">
          <cell r="E7879" t="str">
            <v>VISCO</v>
          </cell>
          <cell r="F7879" t="str">
            <v>UD</v>
          </cell>
        </row>
        <row r="7880">
          <cell r="E7880" t="str">
            <v>VISONE</v>
          </cell>
          <cell r="F7880" t="str">
            <v>AL</v>
          </cell>
        </row>
        <row r="7881">
          <cell r="E7881" t="str">
            <v>VISSO</v>
          </cell>
          <cell r="F7881" t="str">
            <v>MC</v>
          </cell>
        </row>
        <row r="7882">
          <cell r="E7882" t="str">
            <v>VISTARINO</v>
          </cell>
          <cell r="F7882" t="str">
            <v>PV</v>
          </cell>
        </row>
        <row r="7883">
          <cell r="E7883" t="str">
            <v>VISTRORIO</v>
          </cell>
          <cell r="F7883" t="str">
            <v>TO</v>
          </cell>
        </row>
        <row r="7884">
          <cell r="E7884" t="str">
            <v>VITA</v>
          </cell>
          <cell r="F7884" t="str">
            <v>TP</v>
          </cell>
        </row>
        <row r="7885">
          <cell r="E7885" t="str">
            <v>VITERBO</v>
          </cell>
          <cell r="F7885" t="str">
            <v>VT</v>
          </cell>
        </row>
        <row r="7886">
          <cell r="E7886" t="str">
            <v>VITICUSO</v>
          </cell>
          <cell r="F7886" t="str">
            <v>FR</v>
          </cell>
        </row>
        <row r="7887">
          <cell r="E7887" t="str">
            <v>VITO D'ASIO</v>
          </cell>
          <cell r="F7887" t="str">
            <v>PN</v>
          </cell>
        </row>
        <row r="7888">
          <cell r="E7888" t="str">
            <v>VITORCHIANO</v>
          </cell>
          <cell r="F7888" t="str">
            <v>VT</v>
          </cell>
        </row>
        <row r="7889">
          <cell r="E7889" t="str">
            <v>VITTORIA</v>
          </cell>
          <cell r="F7889" t="str">
            <v>RG</v>
          </cell>
        </row>
        <row r="7890">
          <cell r="E7890" t="str">
            <v>VITTORIO VENETO</v>
          </cell>
          <cell r="F7890" t="str">
            <v>TV</v>
          </cell>
        </row>
        <row r="7891">
          <cell r="E7891" t="str">
            <v>VITTORITO</v>
          </cell>
          <cell r="F7891" t="str">
            <v>AQ</v>
          </cell>
        </row>
        <row r="7892">
          <cell r="E7892" t="str">
            <v>VITTUONE</v>
          </cell>
          <cell r="F7892" t="str">
            <v>MI</v>
          </cell>
        </row>
        <row r="7893">
          <cell r="E7893" t="str">
            <v>VITULANO</v>
          </cell>
          <cell r="F7893" t="str">
            <v>BN</v>
          </cell>
        </row>
        <row r="7894">
          <cell r="E7894" t="str">
            <v>VITULAZIO</v>
          </cell>
          <cell r="F7894" t="str">
            <v>CE</v>
          </cell>
        </row>
        <row r="7895">
          <cell r="E7895" t="str">
            <v>VIU'</v>
          </cell>
          <cell r="F7895" t="str">
            <v>TO</v>
          </cell>
        </row>
        <row r="7896">
          <cell r="E7896" t="str">
            <v>VIVARO</v>
          </cell>
          <cell r="F7896" t="str">
            <v>PN</v>
          </cell>
        </row>
        <row r="7897">
          <cell r="E7897" t="str">
            <v>VIVARO ROMANO</v>
          </cell>
          <cell r="F7897" t="str">
            <v>RM</v>
          </cell>
        </row>
        <row r="7898">
          <cell r="E7898" t="str">
            <v>VIVERONE</v>
          </cell>
          <cell r="F7898" t="str">
            <v>BI</v>
          </cell>
        </row>
        <row r="7899">
          <cell r="E7899" t="str">
            <v>VIZZINI</v>
          </cell>
          <cell r="F7899" t="str">
            <v>CT</v>
          </cell>
        </row>
        <row r="7900">
          <cell r="E7900" t="str">
            <v>VIZZOLA TICINO</v>
          </cell>
          <cell r="F7900" t="str">
            <v>VA</v>
          </cell>
        </row>
        <row r="7901">
          <cell r="E7901" t="str">
            <v>VIZZOLO PREDABISSI</v>
          </cell>
          <cell r="F7901" t="str">
            <v>MI</v>
          </cell>
        </row>
        <row r="7902">
          <cell r="E7902" t="str">
            <v>VO'</v>
          </cell>
          <cell r="F7902" t="str">
            <v>PD</v>
          </cell>
        </row>
        <row r="7903">
          <cell r="E7903" t="str">
            <v>VOBARNO</v>
          </cell>
          <cell r="F7903" t="str">
            <v>BS</v>
          </cell>
        </row>
        <row r="7904">
          <cell r="E7904" t="str">
            <v>VOBBIA</v>
          </cell>
          <cell r="F7904" t="str">
            <v>GE</v>
          </cell>
        </row>
        <row r="7905">
          <cell r="E7905" t="str">
            <v>VOCCA</v>
          </cell>
          <cell r="F7905" t="str">
            <v>VC</v>
          </cell>
        </row>
        <row r="7906">
          <cell r="E7906" t="str">
            <v>VODO CADORE</v>
          </cell>
          <cell r="F7906" t="str">
            <v>BL</v>
          </cell>
        </row>
        <row r="7907">
          <cell r="E7907" t="str">
            <v>VOGHERA</v>
          </cell>
          <cell r="F7907" t="str">
            <v>PV</v>
          </cell>
        </row>
        <row r="7908">
          <cell r="E7908" t="str">
            <v>VOGHIERA</v>
          </cell>
          <cell r="F7908" t="str">
            <v>FE</v>
          </cell>
        </row>
        <row r="7909">
          <cell r="E7909" t="str">
            <v>VOGOGNA</v>
          </cell>
          <cell r="F7909" t="str">
            <v>VB</v>
          </cell>
        </row>
        <row r="7910">
          <cell r="E7910" t="str">
            <v>VOLANO</v>
          </cell>
          <cell r="F7910" t="str">
            <v>TN</v>
          </cell>
        </row>
        <row r="7911">
          <cell r="E7911" t="str">
            <v>VOLLA</v>
          </cell>
          <cell r="F7911" t="str">
            <v>NA</v>
          </cell>
        </row>
        <row r="7912">
          <cell r="E7912" t="str">
            <v>VOLONGO</v>
          </cell>
          <cell r="F7912" t="str">
            <v>CR</v>
          </cell>
        </row>
        <row r="7913">
          <cell r="E7913" t="str">
            <v>VOLPAGO DEL MONTELLO</v>
          </cell>
          <cell r="F7913" t="str">
            <v>TV</v>
          </cell>
        </row>
        <row r="7914">
          <cell r="E7914" t="str">
            <v>VOLPARA</v>
          </cell>
          <cell r="F7914" t="str">
            <v>PV</v>
          </cell>
        </row>
        <row r="7915">
          <cell r="E7915" t="str">
            <v>VOLPEDO</v>
          </cell>
          <cell r="F7915" t="str">
            <v>AL</v>
          </cell>
        </row>
        <row r="7916">
          <cell r="E7916" t="str">
            <v>VOLPEGLINO</v>
          </cell>
          <cell r="F7916" t="str">
            <v>AL</v>
          </cell>
        </row>
        <row r="7917">
          <cell r="E7917" t="str">
            <v>VOLPIANO</v>
          </cell>
          <cell r="F7917" t="str">
            <v>TO</v>
          </cell>
        </row>
        <row r="7918">
          <cell r="E7918" t="str">
            <v>VOLTAGGIO</v>
          </cell>
          <cell r="F7918" t="str">
            <v>AL</v>
          </cell>
        </row>
        <row r="7919">
          <cell r="E7919" t="str">
            <v>VOLTAGO AGORDINO</v>
          </cell>
          <cell r="F7919" t="str">
            <v>BL</v>
          </cell>
        </row>
        <row r="7920">
          <cell r="E7920" t="str">
            <v>VOLTA MANTOVANA</v>
          </cell>
          <cell r="F7920" t="str">
            <v>MN</v>
          </cell>
        </row>
        <row r="7921">
          <cell r="E7921" t="str">
            <v>VOLTERRA</v>
          </cell>
          <cell r="F7921" t="str">
            <v>PI</v>
          </cell>
        </row>
        <row r="7922">
          <cell r="E7922" t="str">
            <v>VOLTIDO</v>
          </cell>
          <cell r="F7922" t="str">
            <v>CR</v>
          </cell>
        </row>
        <row r="7923">
          <cell r="E7923" t="str">
            <v>VOLTURARA APPULA</v>
          </cell>
          <cell r="F7923" t="str">
            <v>FG</v>
          </cell>
        </row>
        <row r="7924">
          <cell r="E7924" t="str">
            <v>VOLTURARA IRPINA</v>
          </cell>
          <cell r="F7924" t="str">
            <v>AV</v>
          </cell>
        </row>
        <row r="7925">
          <cell r="E7925" t="str">
            <v>VOLTURINO</v>
          </cell>
          <cell r="F7925" t="str">
            <v>FG</v>
          </cell>
        </row>
        <row r="7926">
          <cell r="E7926" t="str">
            <v>VOLVERA</v>
          </cell>
          <cell r="F7926" t="str">
            <v>TO</v>
          </cell>
        </row>
        <row r="7927">
          <cell r="E7927" t="str">
            <v>VOTTIGNASCO</v>
          </cell>
          <cell r="F7927" t="str">
            <v>CN</v>
          </cell>
        </row>
        <row r="7928">
          <cell r="E7928" t="str">
            <v>ZAFFERANA ETNEA</v>
          </cell>
          <cell r="F7928" t="str">
            <v>CT</v>
          </cell>
        </row>
        <row r="7929">
          <cell r="E7929" t="str">
            <v>ZAGARISE</v>
          </cell>
          <cell r="F7929" t="str">
            <v>CZ</v>
          </cell>
        </row>
        <row r="7930">
          <cell r="E7930" t="str">
            <v>ZAGAROLO</v>
          </cell>
          <cell r="F7930" t="str">
            <v>RM</v>
          </cell>
        </row>
        <row r="7931">
          <cell r="E7931" t="str">
            <v>ZAMBANA</v>
          </cell>
          <cell r="F7931" t="str">
            <v>TN</v>
          </cell>
        </row>
        <row r="7932">
          <cell r="E7932" t="str">
            <v>ZAMBRONE</v>
          </cell>
          <cell r="F7932" t="str">
            <v>VV</v>
          </cell>
        </row>
        <row r="7933">
          <cell r="E7933" t="str">
            <v>ZANDOBBIO</v>
          </cell>
          <cell r="F7933" t="str">
            <v>BG</v>
          </cell>
        </row>
        <row r="7934">
          <cell r="E7934" t="str">
            <v>ZANE'</v>
          </cell>
          <cell r="F7934" t="str">
            <v>VI</v>
          </cell>
        </row>
        <row r="7935">
          <cell r="E7935" t="str">
            <v>ZANICA</v>
          </cell>
          <cell r="F7935" t="str">
            <v>BG</v>
          </cell>
        </row>
        <row r="7936">
          <cell r="E7936" t="str">
            <v>ZAPPONETA</v>
          </cell>
          <cell r="F7936" t="str">
            <v>FG</v>
          </cell>
        </row>
        <row r="7937">
          <cell r="E7937" t="str">
            <v>ZAVATTARELLO</v>
          </cell>
          <cell r="F7937" t="str">
            <v>PV</v>
          </cell>
        </row>
        <row r="7938">
          <cell r="E7938" t="str">
            <v>ZECCONE</v>
          </cell>
          <cell r="F7938" t="str">
            <v>PV</v>
          </cell>
        </row>
        <row r="7939">
          <cell r="E7939" t="str">
            <v>ZEDDIANI</v>
          </cell>
          <cell r="F7939" t="str">
            <v>OR</v>
          </cell>
        </row>
        <row r="7940">
          <cell r="E7940" t="str">
            <v>ZELO BUON PERSICO</v>
          </cell>
          <cell r="F7940" t="str">
            <v>LO</v>
          </cell>
        </row>
        <row r="7941">
          <cell r="E7941" t="str">
            <v>ZELO SURRIGONE</v>
          </cell>
          <cell r="F7941" t="str">
            <v>MI</v>
          </cell>
        </row>
        <row r="7942">
          <cell r="E7942" t="str">
            <v>ZEME</v>
          </cell>
          <cell r="F7942" t="str">
            <v>PV</v>
          </cell>
        </row>
        <row r="7943">
          <cell r="E7943" t="str">
            <v>ZENEVREDO</v>
          </cell>
          <cell r="F7943" t="str">
            <v>PV</v>
          </cell>
        </row>
        <row r="7944">
          <cell r="E7944" t="str">
            <v>ZENSON DI PIAVE</v>
          </cell>
          <cell r="F7944" t="str">
            <v>TV</v>
          </cell>
        </row>
        <row r="7945">
          <cell r="E7945" t="str">
            <v>ZERBA</v>
          </cell>
          <cell r="F7945" t="str">
            <v>PC</v>
          </cell>
        </row>
        <row r="7946">
          <cell r="E7946" t="str">
            <v>ZERBO</v>
          </cell>
          <cell r="F7946" t="str">
            <v>PV</v>
          </cell>
        </row>
        <row r="7947">
          <cell r="E7947" t="str">
            <v>ZERBOLO'</v>
          </cell>
          <cell r="F7947" t="str">
            <v>PV</v>
          </cell>
        </row>
        <row r="7948">
          <cell r="E7948" t="str">
            <v>ZERFALIU</v>
          </cell>
          <cell r="F7948" t="str">
            <v>OR</v>
          </cell>
        </row>
        <row r="7949">
          <cell r="E7949" t="str">
            <v>ZERI</v>
          </cell>
          <cell r="F7949" t="str">
            <v>MS</v>
          </cell>
        </row>
        <row r="7950">
          <cell r="E7950" t="str">
            <v>ZERMEGHEDO</v>
          </cell>
          <cell r="F7950" t="str">
            <v>VI</v>
          </cell>
        </row>
        <row r="7951">
          <cell r="E7951" t="str">
            <v>ZERO BRANCO</v>
          </cell>
          <cell r="F7951" t="str">
            <v>TV</v>
          </cell>
        </row>
        <row r="7952">
          <cell r="E7952" t="str">
            <v>ZEVIO</v>
          </cell>
          <cell r="F7952" t="str">
            <v>VR</v>
          </cell>
        </row>
        <row r="7953">
          <cell r="E7953" t="str">
            <v>ZIANO DI FIEMME</v>
          </cell>
          <cell r="F7953" t="str">
            <v>TN</v>
          </cell>
        </row>
        <row r="7954">
          <cell r="E7954" t="str">
            <v>ZIANO PIACENTINO</v>
          </cell>
          <cell r="F7954" t="str">
            <v>PC</v>
          </cell>
        </row>
        <row r="7955">
          <cell r="E7955" t="str">
            <v>ZIBELLO</v>
          </cell>
          <cell r="F7955" t="str">
            <v>PR</v>
          </cell>
        </row>
        <row r="7956">
          <cell r="E7956" t="str">
            <v>ZIBIDO SAN GIACOMO</v>
          </cell>
          <cell r="F7956" t="str">
            <v>MI</v>
          </cell>
        </row>
        <row r="7957">
          <cell r="E7957" t="str">
            <v>ZIGNAGO</v>
          </cell>
          <cell r="F7957" t="str">
            <v>SP</v>
          </cell>
        </row>
        <row r="7958">
          <cell r="E7958" t="str">
            <v>ZIMELLA</v>
          </cell>
          <cell r="F7958" t="str">
            <v>VR</v>
          </cell>
        </row>
        <row r="7959">
          <cell r="E7959" t="str">
            <v>ZINASCO</v>
          </cell>
          <cell r="F7959" t="str">
            <v>PV</v>
          </cell>
        </row>
        <row r="7960">
          <cell r="E7960" t="str">
            <v>ZOAGLI</v>
          </cell>
          <cell r="F7960" t="str">
            <v>GE</v>
          </cell>
        </row>
        <row r="7961">
          <cell r="E7961" t="str">
            <v>ZOCCA</v>
          </cell>
          <cell r="F7961" t="str">
            <v>MO</v>
          </cell>
        </row>
        <row r="7962">
          <cell r="E7962" t="str">
            <v>ZOGNO</v>
          </cell>
          <cell r="F7962" t="str">
            <v>BG</v>
          </cell>
        </row>
        <row r="7963">
          <cell r="E7963" t="str">
            <v>ZOLA PREDOSA</v>
          </cell>
          <cell r="F7963" t="str">
            <v>BO</v>
          </cell>
        </row>
        <row r="7964">
          <cell r="E7964" t="str">
            <v>ZOLDO ALTO</v>
          </cell>
          <cell r="F7964" t="str">
            <v>BL</v>
          </cell>
        </row>
        <row r="7965">
          <cell r="E7965" t="str">
            <v>ZOLLINO</v>
          </cell>
          <cell r="F7965" t="str">
            <v>LE</v>
          </cell>
        </row>
        <row r="7966">
          <cell r="E7966" t="str">
            <v>ZONE</v>
          </cell>
          <cell r="F7966" t="str">
            <v>BS</v>
          </cell>
        </row>
        <row r="7967">
          <cell r="E7967" t="str">
            <v>ZOPPOLA</v>
          </cell>
          <cell r="F7967" t="str">
            <v>PN</v>
          </cell>
        </row>
        <row r="7968">
          <cell r="E7968" t="str">
            <v>ZOVENCEDO</v>
          </cell>
          <cell r="F7968" t="str">
            <v>VI</v>
          </cell>
        </row>
        <row r="7969">
          <cell r="E7969" t="str">
            <v>ZUBIENA</v>
          </cell>
          <cell r="F7969" t="str">
            <v>BI</v>
          </cell>
        </row>
        <row r="7970">
          <cell r="E7970" t="str">
            <v>ZUCCARELLO</v>
          </cell>
          <cell r="F7970" t="str">
            <v>SV</v>
          </cell>
        </row>
        <row r="7971">
          <cell r="E7971" t="str">
            <v>ZUCLO</v>
          </cell>
          <cell r="F7971" t="str">
            <v>TN</v>
          </cell>
        </row>
        <row r="7972">
          <cell r="E7972" t="str">
            <v>ZUGLIANO</v>
          </cell>
          <cell r="F7972" t="str">
            <v>VI</v>
          </cell>
        </row>
        <row r="7973">
          <cell r="E7973" t="str">
            <v>ZUGLIO</v>
          </cell>
          <cell r="F7973" t="str">
            <v>UD</v>
          </cell>
        </row>
        <row r="7974">
          <cell r="E7974" t="str">
            <v>ZUMAGLIA</v>
          </cell>
          <cell r="F7974" t="str">
            <v>BI</v>
          </cell>
        </row>
        <row r="7975">
          <cell r="E7975" t="str">
            <v>ZUMPANO</v>
          </cell>
          <cell r="F7975" t="str">
            <v>CS</v>
          </cell>
        </row>
        <row r="7976">
          <cell r="E7976" t="str">
            <v>ZUNGOLI</v>
          </cell>
          <cell r="F7976" t="str">
            <v>AV</v>
          </cell>
        </row>
        <row r="7977">
          <cell r="E7977" t="str">
            <v>ZUNGRI</v>
          </cell>
          <cell r="F7977" t="str">
            <v>VV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A3" totalsRowShown="0" headerRowDxfId="43" dataDxfId="42">
  <autoFilter ref="A1:A3" xr:uid="{00000000-0009-0000-0100-000001000000}"/>
  <tableColumns count="1">
    <tableColumn id="1" xr3:uid="{00000000-0010-0000-0000-000001000000}" name="LOTTI" dataDxfId="41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B000000}" name="Tabella17" displayName="Tabella17" ref="K1:K3" totalsRowShown="0" headerRowDxfId="13" dataDxfId="12">
  <autoFilter ref="K1:K3" xr:uid="{00000000-0009-0000-0100-000011000000}"/>
  <tableColumns count="1">
    <tableColumn id="1" xr3:uid="{00000000-0010-0000-0B00-000001000000}" name="MODALITA_PAGAMENTO" dataDxfId="1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2" displayName="Tabella2" ref="E1:E93" totalsRowShown="0" headerRowDxfId="40" dataDxfId="39">
  <autoFilter ref="E1:E93" xr:uid="{00000000-0009-0000-0100-000002000000}"/>
  <tableColumns count="1">
    <tableColumn id="1" xr3:uid="{00000000-0010-0000-0100-000001000000}" name="PARTICELLA" dataDxfId="3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ella4" displayName="Tabella4" ref="B1:B3" totalsRowShown="0" headerRowDxfId="37" dataDxfId="36">
  <autoFilter ref="B1:B3" xr:uid="{00000000-0009-0000-0100-000004000000}"/>
  <tableColumns count="1">
    <tableColumn id="1" xr3:uid="{00000000-0010-0000-0200-000001000000}" name="RISPOSTA" dataDxfId="3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ella6" displayName="Tabella6" ref="C1:D5" totalsRowShown="0" headerRowDxfId="34" dataDxfId="33">
  <autoFilter ref="C1:D5" xr:uid="{00000000-0009-0000-0100-000006000000}"/>
  <tableColumns count="2">
    <tableColumn id="1" xr3:uid="{00000000-0010-0000-0400-000001000000}" name="MERCATO PROVIENE" dataDxfId="32"/>
    <tableColumn id="2" xr3:uid="{68E9D3FA-BB96-4FB1-BC67-2BFB0B4CF02B}" name="TIPOLOGIA PREZZO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ella7" displayName="Tabella7" ref="G1:G7977" totalsRowShown="0" headerRowDxfId="30" dataDxfId="28" headerRowBorderDxfId="29" tableBorderDxfId="27">
  <autoFilter ref="G1:G7977" xr:uid="{00000000-0009-0000-0100-000007000000}"/>
  <tableColumns count="1">
    <tableColumn id="1" xr3:uid="{00000000-0010-0000-0500-000001000000}" name="PROVINCE" dataDxfId="2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6000000}" name="Tabella10" displayName="Tabella10" ref="H1:H30" totalsRowShown="0" headerRowDxfId="25" dataDxfId="24">
  <autoFilter ref="H1:H30" xr:uid="{00000000-0009-0000-0100-00000A000000}"/>
  <tableColumns count="1">
    <tableColumn id="1" xr3:uid="{00000000-0010-0000-0600-000001000000}" name="DATA_ATTIVAZIONE" dataDxfId="2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8000000}" name="Tabella12" displayName="Tabella12" ref="J1:J5" totalsRowShown="0" headerRowDxfId="22" dataDxfId="21">
  <autoFilter ref="J1:J5" xr:uid="{00000000-0009-0000-0100-00000C000000}"/>
  <tableColumns count="1">
    <tableColumn id="1" xr3:uid="{00000000-0010-0000-0800-000001000000}" name="TIPO_ACCISE" dataDxfId="20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9000000}" name="Tabella14" displayName="Tabella14" ref="I1:I102" totalsRowShown="0" headerRowDxfId="19" dataDxfId="18">
  <autoFilter ref="I1:I102" xr:uid="{00000000-0009-0000-0100-00000E000000}"/>
  <tableColumns count="1">
    <tableColumn id="1" xr3:uid="{00000000-0010-0000-0900-000001000000}" name="AGGREGAZIONE_FATTURE" dataDxfId="1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A000000}" name="Tabella15" displayName="Tabella15" ref="F1:F7977" totalsRowShown="0" headerRowDxfId="16" dataDxfId="15">
  <autoFilter ref="F1:F7977" xr:uid="{00000000-0009-0000-0100-00000F000000}"/>
  <tableColumns count="1">
    <tableColumn id="1" xr3:uid="{00000000-0010-0000-0A00-000001000000}" name="COMUNI" dataDxfId="1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egreteria@cfpzanardelli.it" TargetMode="External"/><Relationship Id="rId1" Type="http://schemas.openxmlformats.org/officeDocument/2006/relationships/hyperlink" Target="mailto:segreteria@cfpzanardelli.it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65"/>
  <sheetViews>
    <sheetView showGridLines="0" tabSelected="1" zoomScale="85" zoomScaleNormal="85" workbookViewId="0">
      <selection activeCell="I21" sqref="I21"/>
    </sheetView>
  </sheetViews>
  <sheetFormatPr defaultColWidth="9.109375" defaultRowHeight="13.8" x14ac:dyDescent="0.3"/>
  <cols>
    <col min="1" max="1" width="4.109375" style="1" customWidth="1"/>
    <col min="2" max="2" width="9.109375" style="1"/>
    <col min="3" max="3" width="18" style="1" customWidth="1"/>
    <col min="4" max="4" width="21.109375" style="1" customWidth="1"/>
    <col min="5" max="5" width="9.109375" style="1"/>
    <col min="6" max="6" width="10.88671875" style="1" customWidth="1"/>
    <col min="7" max="9" width="9.109375" style="1"/>
    <col min="10" max="10" width="13.44140625" style="1" customWidth="1"/>
    <col min="11" max="11" width="8.109375" style="1" customWidth="1"/>
    <col min="12" max="12" width="7.44140625" style="1" customWidth="1"/>
    <col min="13" max="13" width="11.21875" style="1" customWidth="1"/>
    <col min="14" max="14" width="17.88671875" style="1" customWidth="1"/>
    <col min="15" max="15" width="17" style="1" customWidth="1"/>
    <col min="16" max="16384" width="9.109375" style="1"/>
  </cols>
  <sheetData>
    <row r="1" spans="2:16" ht="14.4" thickBot="1" x14ac:dyDescent="0.35"/>
    <row r="2" spans="2:16" ht="21" x14ac:dyDescent="0.4">
      <c r="G2" s="140" t="s">
        <v>8318</v>
      </c>
      <c r="H2" s="141"/>
      <c r="I2" s="141"/>
      <c r="J2" s="141"/>
      <c r="K2" s="141"/>
      <c r="L2" s="141"/>
      <c r="M2" s="141"/>
      <c r="N2" s="141"/>
      <c r="O2" s="141"/>
      <c r="P2" s="142"/>
    </row>
    <row r="3" spans="2:16" ht="18" x14ac:dyDescent="0.35">
      <c r="G3" s="143" t="s">
        <v>688</v>
      </c>
      <c r="H3" s="144"/>
      <c r="I3" s="144"/>
      <c r="J3" s="144"/>
      <c r="K3" s="144"/>
      <c r="L3" s="144"/>
      <c r="M3" s="144"/>
      <c r="N3" s="144"/>
      <c r="O3" s="144"/>
      <c r="P3" s="145"/>
    </row>
    <row r="4" spans="2:16" ht="16.2" thickBot="1" x14ac:dyDescent="0.35">
      <c r="G4" s="4"/>
      <c r="H4" s="5"/>
      <c r="I4" s="5"/>
      <c r="J4" s="5"/>
      <c r="K4" s="5"/>
      <c r="L4" s="5"/>
      <c r="M4" s="5"/>
      <c r="N4" s="5"/>
      <c r="O4" s="138" t="s">
        <v>8365</v>
      </c>
      <c r="P4" s="139"/>
    </row>
    <row r="5" spans="2:16" ht="16.2" thickBot="1" x14ac:dyDescent="0.35">
      <c r="G5" s="91"/>
      <c r="H5" s="91"/>
      <c r="I5" s="91"/>
      <c r="J5" s="91"/>
      <c r="K5" s="91"/>
      <c r="L5" s="91"/>
      <c r="M5" s="91"/>
      <c r="N5" s="91"/>
      <c r="O5" s="92"/>
      <c r="P5" s="92"/>
    </row>
    <row r="6" spans="2:16" ht="16.2" thickBot="1" x14ac:dyDescent="0.35">
      <c r="B6" s="150" t="s">
        <v>8320</v>
      </c>
      <c r="C6" s="151"/>
      <c r="D6" s="151"/>
      <c r="E6" s="152"/>
      <c r="G6" s="91"/>
      <c r="H6" s="91"/>
      <c r="I6" s="91"/>
      <c r="J6" s="91"/>
      <c r="K6" s="91"/>
      <c r="L6" s="91"/>
      <c r="M6" s="91"/>
      <c r="N6" s="91"/>
      <c r="O6" s="92"/>
      <c r="P6" s="92"/>
    </row>
    <row r="7" spans="2:16" ht="15.6" x14ac:dyDescent="0.3">
      <c r="B7" s="82" t="s">
        <v>8321</v>
      </c>
      <c r="C7" s="83"/>
      <c r="D7" s="83"/>
      <c r="E7" s="84"/>
      <c r="G7" s="91"/>
      <c r="H7" s="91"/>
      <c r="I7" s="91"/>
      <c r="J7" s="91"/>
      <c r="K7" s="91"/>
      <c r="L7" s="91"/>
      <c r="M7" s="91"/>
      <c r="N7" s="91"/>
      <c r="O7" s="92"/>
      <c r="P7" s="92"/>
    </row>
    <row r="8" spans="2:16" x14ac:dyDescent="0.3">
      <c r="B8" s="85" t="s">
        <v>8350</v>
      </c>
      <c r="C8" s="86"/>
      <c r="D8" s="86"/>
      <c r="E8" s="87"/>
    </row>
    <row r="9" spans="2:16" x14ac:dyDescent="0.3">
      <c r="B9" s="85" t="s">
        <v>8351</v>
      </c>
      <c r="C9" s="86"/>
      <c r="D9" s="86"/>
      <c r="E9" s="87"/>
      <c r="G9" s="27"/>
      <c r="H9" s="1" t="s">
        <v>152</v>
      </c>
    </row>
    <row r="10" spans="2:16" x14ac:dyDescent="0.3">
      <c r="B10" s="85" t="s">
        <v>8352</v>
      </c>
      <c r="C10" s="86"/>
      <c r="D10" s="86"/>
      <c r="E10" s="87"/>
      <c r="G10" s="28"/>
      <c r="H10" s="1" t="s">
        <v>153</v>
      </c>
    </row>
    <row r="11" spans="2:16" x14ac:dyDescent="0.3">
      <c r="B11" s="85" t="s">
        <v>8353</v>
      </c>
      <c r="C11" s="86"/>
      <c r="D11" s="86"/>
      <c r="E11" s="87"/>
      <c r="G11" s="29"/>
      <c r="H11" s="1" t="s">
        <v>154</v>
      </c>
      <c r="O11" s="59" t="s">
        <v>8319</v>
      </c>
    </row>
    <row r="12" spans="2:16" x14ac:dyDescent="0.3">
      <c r="B12" s="85" t="s">
        <v>8354</v>
      </c>
      <c r="C12" s="86"/>
      <c r="D12" s="86"/>
      <c r="E12" s="87"/>
      <c r="G12" s="30"/>
      <c r="H12" s="1" t="s">
        <v>689</v>
      </c>
      <c r="L12" s="131" t="s">
        <v>687</v>
      </c>
      <c r="M12" s="148"/>
      <c r="N12" s="132"/>
      <c r="O12" s="26">
        <f>SUM(ODF_ELE_FORNITURE!$G$6:$G$6000)</f>
        <v>206000</v>
      </c>
      <c r="P12" s="32" t="s">
        <v>696</v>
      </c>
    </row>
    <row r="13" spans="2:16" x14ac:dyDescent="0.3">
      <c r="B13" s="85" t="s">
        <v>8355</v>
      </c>
      <c r="C13" s="86"/>
      <c r="D13" s="86"/>
      <c r="E13" s="87"/>
    </row>
    <row r="14" spans="2:16" x14ac:dyDescent="0.3">
      <c r="B14" s="85" t="s">
        <v>8356</v>
      </c>
      <c r="C14" s="86"/>
      <c r="D14" s="86"/>
      <c r="E14" s="87"/>
      <c r="G14" s="147"/>
      <c r="H14" s="147"/>
      <c r="I14" s="147"/>
      <c r="J14" s="147"/>
      <c r="K14" s="147"/>
      <c r="L14" s="147"/>
      <c r="M14" s="147"/>
      <c r="N14" s="147"/>
      <c r="O14" s="147"/>
      <c r="P14" s="147"/>
    </row>
    <row r="15" spans="2:16" ht="14.4" thickBot="1" x14ac:dyDescent="0.35">
      <c r="B15" s="88" t="s">
        <v>8357</v>
      </c>
      <c r="C15" s="89"/>
      <c r="D15" s="89"/>
      <c r="E15" s="90"/>
      <c r="G15" s="147"/>
      <c r="H15" s="147"/>
      <c r="I15" s="147"/>
      <c r="J15" s="147"/>
      <c r="K15" s="147"/>
      <c r="L15" s="147"/>
      <c r="M15" s="147"/>
      <c r="N15" s="147"/>
      <c r="O15" s="147"/>
      <c r="P15" s="147"/>
    </row>
    <row r="16" spans="2:16" ht="14.4" thickBot="1" x14ac:dyDescent="0.35"/>
    <row r="17" spans="2:17" s="15" customFormat="1" ht="16.2" thickBot="1" x14ac:dyDescent="0.35">
      <c r="B17" s="12" t="s">
        <v>0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4"/>
    </row>
    <row r="18" spans="2:17" s="16" customFormat="1" ht="14.4" x14ac:dyDescent="0.3">
      <c r="B18" s="149" t="s">
        <v>603</v>
      </c>
      <c r="C18" s="149"/>
      <c r="D18" s="146" t="s">
        <v>8366</v>
      </c>
      <c r="E18" s="146"/>
      <c r="F18" s="146"/>
      <c r="H18"/>
      <c r="I18"/>
      <c r="J18"/>
      <c r="K18"/>
    </row>
    <row r="19" spans="2:17" s="16" customFormat="1" ht="14.4" x14ac:dyDescent="0.3">
      <c r="B19" s="161" t="s">
        <v>604</v>
      </c>
      <c r="C19" s="161"/>
      <c r="D19" s="146" t="s">
        <v>8347</v>
      </c>
      <c r="E19" s="146"/>
      <c r="F19" s="146"/>
      <c r="K19" s="17"/>
    </row>
    <row r="20" spans="2:17" s="16" customFormat="1" ht="14.4" x14ac:dyDescent="0.3">
      <c r="B20" s="161" t="s">
        <v>609</v>
      </c>
      <c r="C20" s="161"/>
      <c r="D20" s="146" t="s">
        <v>8412</v>
      </c>
      <c r="E20" s="146"/>
      <c r="F20" s="146"/>
      <c r="K20" s="17"/>
    </row>
    <row r="21" spans="2:17" s="16" customFormat="1" ht="14.4" x14ac:dyDescent="0.3">
      <c r="B21" s="131" t="s">
        <v>605</v>
      </c>
      <c r="C21" s="132"/>
      <c r="D21" s="121"/>
      <c r="E21" s="122"/>
      <c r="F21" s="123"/>
      <c r="K21" s="17"/>
    </row>
    <row r="22" spans="2:17" s="16" customFormat="1" ht="14.4" x14ac:dyDescent="0.3">
      <c r="B22" s="131" t="s">
        <v>610</v>
      </c>
      <c r="C22" s="132"/>
      <c r="D22" s="121"/>
      <c r="E22" s="122"/>
      <c r="F22" s="123"/>
      <c r="K22" s="17"/>
    </row>
    <row r="23" spans="2:17" s="16" customFormat="1" ht="14.4" x14ac:dyDescent="0.3">
      <c r="B23" s="131" t="s">
        <v>611</v>
      </c>
      <c r="C23" s="132"/>
      <c r="D23" s="121"/>
      <c r="E23" s="122"/>
      <c r="F23" s="123"/>
      <c r="H23"/>
      <c r="I23"/>
      <c r="J23"/>
      <c r="K23"/>
    </row>
    <row r="24" spans="2:17" s="16" customFormat="1" x14ac:dyDescent="0.3">
      <c r="B24" s="72" t="s">
        <v>8322</v>
      </c>
      <c r="C24" s="72"/>
      <c r="D24" s="121"/>
      <c r="E24" s="122"/>
      <c r="F24" s="123"/>
    </row>
    <row r="25" spans="2:17" s="15" customFormat="1" ht="16.2" thickBot="1" x14ac:dyDescent="0.35"/>
    <row r="26" spans="2:17" s="16" customFormat="1" ht="15" customHeight="1" thickBot="1" x14ac:dyDescent="0.35">
      <c r="B26" s="12" t="s">
        <v>8323</v>
      </c>
      <c r="C26" s="13"/>
      <c r="D26" s="13"/>
      <c r="E26" s="13"/>
      <c r="F26" s="13"/>
      <c r="G26" s="95"/>
      <c r="H26" s="95"/>
      <c r="I26" s="95"/>
      <c r="J26" s="95"/>
      <c r="K26" s="95"/>
      <c r="L26" s="95"/>
      <c r="M26" s="95"/>
      <c r="N26" s="95"/>
      <c r="O26" s="13"/>
      <c r="P26" s="14"/>
    </row>
    <row r="27" spans="2:17" s="16" customFormat="1" x14ac:dyDescent="0.3">
      <c r="B27" s="126" t="s">
        <v>8324</v>
      </c>
      <c r="C27" s="127"/>
      <c r="D27" s="93" t="s">
        <v>8367</v>
      </c>
      <c r="E27" s="94"/>
      <c r="F27" s="94"/>
      <c r="G27" s="61"/>
      <c r="H27" s="61"/>
      <c r="I27" s="61"/>
      <c r="J27" s="61"/>
      <c r="K27" s="61"/>
      <c r="L27" s="61"/>
      <c r="M27" s="61"/>
      <c r="N27" s="96"/>
      <c r="O27" s="18"/>
      <c r="P27" s="18"/>
    </row>
    <row r="28" spans="2:17" s="16" customFormat="1" ht="14.4" x14ac:dyDescent="0.3">
      <c r="B28" s="131" t="s">
        <v>8325</v>
      </c>
      <c r="C28" s="132"/>
      <c r="D28" s="128" t="s">
        <v>8368</v>
      </c>
      <c r="E28" s="129"/>
      <c r="F28" s="130"/>
      <c r="H28" s="60"/>
      <c r="I28" s="60"/>
      <c r="J28" s="61"/>
      <c r="K28" s="61"/>
      <c r="L28" s="61"/>
      <c r="M28" s="61"/>
      <c r="N28" s="62"/>
    </row>
    <row r="29" spans="2:17" s="16" customFormat="1" ht="14.4" x14ac:dyDescent="0.3">
      <c r="B29" s="131" t="s">
        <v>8326</v>
      </c>
      <c r="C29" s="132"/>
      <c r="D29" s="128" t="s">
        <v>8368</v>
      </c>
      <c r="E29" s="129"/>
      <c r="F29" s="130"/>
      <c r="G29" s="63" t="s">
        <v>8327</v>
      </c>
      <c r="H29"/>
      <c r="I29"/>
      <c r="J29"/>
      <c r="K29"/>
      <c r="L29"/>
      <c r="M29"/>
      <c r="N29" s="17"/>
      <c r="Q29"/>
    </row>
    <row r="30" spans="2:17" s="15" customFormat="1" ht="16.2" thickBot="1" x14ac:dyDescent="0.35"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</row>
    <row r="31" spans="2:17" s="16" customFormat="1" ht="15" customHeight="1" thickBot="1" x14ac:dyDescent="0.35">
      <c r="B31" s="12" t="s">
        <v>8328</v>
      </c>
      <c r="C31" s="13"/>
      <c r="D31" s="13"/>
      <c r="E31" s="13"/>
      <c r="F31" s="13"/>
      <c r="G31" s="13"/>
      <c r="H31" s="95"/>
      <c r="I31" s="95"/>
      <c r="J31" s="95"/>
      <c r="K31" s="95"/>
      <c r="L31" s="95"/>
      <c r="M31" s="95"/>
      <c r="N31" s="13"/>
      <c r="O31" s="13"/>
      <c r="P31" s="14"/>
    </row>
    <row r="32" spans="2:17" s="16" customFormat="1" x14ac:dyDescent="0.3">
      <c r="B32" s="72" t="s">
        <v>8324</v>
      </c>
      <c r="C32" s="72"/>
      <c r="D32" s="56" t="s">
        <v>8367</v>
      </c>
      <c r="E32" s="57"/>
      <c r="F32" s="57"/>
      <c r="G32" s="61"/>
      <c r="H32" s="61"/>
      <c r="I32" s="61"/>
      <c r="J32" s="61"/>
      <c r="K32" s="61"/>
      <c r="L32" s="61"/>
      <c r="M32" s="61"/>
      <c r="N32" s="18"/>
      <c r="O32" s="18"/>
      <c r="P32" s="18"/>
    </row>
    <row r="33" spans="2:16" s="16" customFormat="1" ht="14.4" x14ac:dyDescent="0.3">
      <c r="B33" s="72" t="s">
        <v>8325</v>
      </c>
      <c r="C33" s="72"/>
      <c r="D33" s="128" t="s">
        <v>8368</v>
      </c>
      <c r="E33" s="129"/>
      <c r="F33" s="130"/>
      <c r="H33" s="63"/>
      <c r="I33" s="63"/>
      <c r="J33" s="63"/>
      <c r="K33" s="63"/>
      <c r="L33" s="63"/>
      <c r="M33" s="63"/>
      <c r="N33" s="17"/>
    </row>
    <row r="34" spans="2:16" s="16" customFormat="1" ht="14.4" x14ac:dyDescent="0.3">
      <c r="B34" s="72" t="s">
        <v>8326</v>
      </c>
      <c r="C34" s="72"/>
      <c r="D34" s="128" t="s">
        <v>8368</v>
      </c>
      <c r="E34" s="129"/>
      <c r="F34" s="130"/>
      <c r="G34" s="59" t="s">
        <v>8329</v>
      </c>
      <c r="H34" s="64"/>
      <c r="I34" s="64"/>
      <c r="J34" s="64"/>
      <c r="K34" s="64"/>
      <c r="L34" s="64"/>
      <c r="M34" s="64"/>
      <c r="N34" s="17"/>
    </row>
    <row r="35" spans="2:16" s="16" customFormat="1" ht="15" customHeight="1" x14ac:dyDescent="0.3">
      <c r="B35" s="72" t="s">
        <v>8330</v>
      </c>
      <c r="C35" s="72"/>
      <c r="D35" s="173" t="s">
        <v>8369</v>
      </c>
      <c r="E35" s="74"/>
      <c r="F35" s="75"/>
      <c r="G35" s="65"/>
      <c r="H35" s="65"/>
      <c r="I35" s="65"/>
      <c r="J35" s="65"/>
      <c r="K35" s="65"/>
      <c r="L35" s="65"/>
      <c r="M35" s="65"/>
      <c r="N35"/>
      <c r="O35"/>
      <c r="P35"/>
    </row>
    <row r="36" spans="2:16" s="17" customFormat="1" ht="12.6" customHeight="1" x14ac:dyDescent="0.3">
      <c r="B36" s="72" t="s">
        <v>614</v>
      </c>
      <c r="C36" s="72"/>
      <c r="D36" s="104" t="s">
        <v>8370</v>
      </c>
      <c r="E36" s="76"/>
      <c r="F36" s="77"/>
      <c r="G36" s="16"/>
      <c r="H36" s="65"/>
      <c r="I36" s="65"/>
      <c r="J36" s="65"/>
      <c r="K36" s="65"/>
      <c r="L36" s="65"/>
      <c r="M36" s="65"/>
      <c r="N36"/>
      <c r="O36"/>
      <c r="P36"/>
    </row>
    <row r="37" spans="2:16" s="17" customFormat="1" ht="15" customHeight="1" x14ac:dyDescent="0.3"/>
    <row r="38" spans="2:16" s="16" customFormat="1" ht="15" customHeight="1" x14ac:dyDescent="0.3">
      <c r="B38" s="17"/>
      <c r="C38" s="17"/>
      <c r="D38" s="58" t="s">
        <v>94</v>
      </c>
      <c r="E38" s="112" t="s">
        <v>112</v>
      </c>
      <c r="F38" s="114"/>
      <c r="G38" s="114"/>
      <c r="H38" s="114"/>
      <c r="I38" s="113"/>
      <c r="J38" s="112" t="s">
        <v>711</v>
      </c>
      <c r="K38" s="113"/>
      <c r="L38" s="58" t="s">
        <v>113</v>
      </c>
      <c r="M38" s="112" t="s">
        <v>607</v>
      </c>
      <c r="N38" s="114"/>
      <c r="O38" s="113"/>
      <c r="P38" s="58" t="s">
        <v>608</v>
      </c>
    </row>
    <row r="39" spans="2:16" s="16" customFormat="1" ht="14.4" customHeight="1" x14ac:dyDescent="0.3">
      <c r="B39" s="73" t="s">
        <v>606</v>
      </c>
      <c r="C39" s="78"/>
      <c r="D39" s="55" t="s">
        <v>85</v>
      </c>
      <c r="E39" s="115" t="s">
        <v>8371</v>
      </c>
      <c r="F39" s="116"/>
      <c r="G39" s="116"/>
      <c r="H39" s="116"/>
      <c r="I39" s="117"/>
      <c r="J39" s="55" t="s">
        <v>8372</v>
      </c>
      <c r="K39" s="55"/>
      <c r="L39" s="33" t="s">
        <v>8373</v>
      </c>
      <c r="M39" s="115" t="s">
        <v>1572</v>
      </c>
      <c r="N39" s="116"/>
      <c r="O39" s="117"/>
      <c r="P39" s="52" t="s">
        <v>8238</v>
      </c>
    </row>
    <row r="40" spans="2:16" s="15" customFormat="1" ht="16.2" thickBot="1" x14ac:dyDescent="0.35"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</row>
    <row r="41" spans="2:16" ht="16.2" thickBot="1" x14ac:dyDescent="0.35">
      <c r="B41" s="12" t="s">
        <v>8331</v>
      </c>
      <c r="C41" s="66"/>
      <c r="D41" s="66"/>
      <c r="E41" s="66"/>
      <c r="F41" s="66"/>
      <c r="G41" s="13"/>
      <c r="H41" s="13"/>
      <c r="I41" s="13"/>
      <c r="J41" s="13"/>
      <c r="K41" s="13"/>
      <c r="L41" s="13"/>
      <c r="M41" s="13"/>
      <c r="N41" s="13"/>
      <c r="O41" s="13"/>
      <c r="P41" s="14"/>
    </row>
    <row r="42" spans="2:16" x14ac:dyDescent="0.3">
      <c r="B42" s="124" t="s">
        <v>612</v>
      </c>
      <c r="C42" s="125"/>
      <c r="D42" s="167" t="s">
        <v>8378</v>
      </c>
      <c r="E42" s="168"/>
      <c r="F42" s="169"/>
    </row>
    <row r="43" spans="2:16" ht="15" customHeight="1" x14ac:dyDescent="0.3">
      <c r="B43" s="133" t="s">
        <v>613</v>
      </c>
      <c r="C43" s="134"/>
      <c r="D43" s="135" t="s">
        <v>8370</v>
      </c>
      <c r="E43" s="136"/>
      <c r="F43" s="137"/>
    </row>
    <row r="44" spans="2:16" s="16" customFormat="1" x14ac:dyDescent="0.3">
      <c r="B44" s="133" t="s">
        <v>690</v>
      </c>
      <c r="C44" s="134"/>
      <c r="D44" s="170" t="s">
        <v>8369</v>
      </c>
      <c r="E44" s="171"/>
      <c r="F44" s="172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2:16" s="15" customFormat="1" ht="16.2" thickBot="1" x14ac:dyDescent="0.35"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</row>
    <row r="46" spans="2:16" ht="16.2" thickBot="1" x14ac:dyDescent="0.35">
      <c r="B46" s="12" t="s">
        <v>691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4"/>
    </row>
    <row r="47" spans="2:16" ht="14.4" customHeight="1" x14ac:dyDescent="0.3">
      <c r="B47" s="126" t="s">
        <v>116</v>
      </c>
      <c r="C47" s="127"/>
      <c r="D47" s="153" t="s">
        <v>95</v>
      </c>
      <c r="E47" s="154"/>
      <c r="F47" s="155"/>
    </row>
    <row r="48" spans="2:16" ht="15" customHeight="1" x14ac:dyDescent="0.3">
      <c r="B48" s="131" t="s">
        <v>694</v>
      </c>
      <c r="C48" s="132"/>
      <c r="D48" s="156"/>
      <c r="E48" s="157"/>
      <c r="F48" s="158"/>
      <c r="G48" s="16"/>
      <c r="H48" s="16"/>
      <c r="I48" s="16"/>
      <c r="J48" s="16"/>
      <c r="K48" s="16"/>
      <c r="L48" s="16"/>
      <c r="M48" s="16"/>
      <c r="N48" s="16"/>
      <c r="O48" s="16"/>
      <c r="P48" s="16"/>
    </row>
    <row r="49" spans="2:16" s="16" customFormat="1" x14ac:dyDescent="0.3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2:16" s="15" customFormat="1" ht="15.6" x14ac:dyDescent="0.3">
      <c r="B50" s="131" t="s">
        <v>597</v>
      </c>
      <c r="C50" s="132"/>
      <c r="D50" s="159" t="s">
        <v>692</v>
      </c>
      <c r="E50" s="160"/>
      <c r="F50" s="160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2:16" x14ac:dyDescent="0.3">
      <c r="B51" s="72" t="s">
        <v>598</v>
      </c>
      <c r="C51" s="72"/>
      <c r="D51" s="118" t="s">
        <v>8374</v>
      </c>
      <c r="E51" s="119"/>
      <c r="F51" s="120"/>
      <c r="G51" s="59" t="s">
        <v>8332</v>
      </c>
    </row>
    <row r="52" spans="2:16" s="16" customFormat="1" x14ac:dyDescent="0.3">
      <c r="B52" s="72" t="s">
        <v>599</v>
      </c>
      <c r="C52" s="72"/>
      <c r="D52" s="118" t="s">
        <v>8375</v>
      </c>
      <c r="E52" s="119"/>
      <c r="F52" s="120"/>
      <c r="G52" s="59" t="s">
        <v>8333</v>
      </c>
      <c r="H52" s="1"/>
      <c r="I52" s="1"/>
      <c r="J52" s="1"/>
      <c r="K52" s="1"/>
      <c r="L52" s="1"/>
      <c r="M52" s="1"/>
      <c r="N52" s="1"/>
      <c r="O52" s="1"/>
      <c r="P52" s="1"/>
    </row>
    <row r="53" spans="2:16" ht="16.8" customHeight="1" x14ac:dyDescent="0.3">
      <c r="B53" s="131" t="s">
        <v>600</v>
      </c>
      <c r="C53" s="132"/>
      <c r="D53" s="118" t="s">
        <v>8376</v>
      </c>
      <c r="E53" s="119"/>
      <c r="F53" s="120"/>
    </row>
    <row r="54" spans="2:16" x14ac:dyDescent="0.3">
      <c r="B54" s="73" t="s">
        <v>601</v>
      </c>
      <c r="C54" s="78"/>
      <c r="D54" s="118" t="s">
        <v>8377</v>
      </c>
      <c r="E54" s="119"/>
      <c r="F54" s="120"/>
    </row>
    <row r="55" spans="2:16" x14ac:dyDescent="0.3">
      <c r="B55" s="73" t="s">
        <v>8334</v>
      </c>
      <c r="C55" s="78"/>
      <c r="D55" s="118" t="s">
        <v>1572</v>
      </c>
      <c r="E55" s="119"/>
      <c r="F55" s="120"/>
    </row>
    <row r="56" spans="2:16" x14ac:dyDescent="0.3">
      <c r="B56" s="73" t="s">
        <v>8335</v>
      </c>
      <c r="C56" s="78"/>
      <c r="D56" s="118" t="s">
        <v>1572</v>
      </c>
      <c r="E56" s="119"/>
      <c r="F56" s="120"/>
    </row>
    <row r="57" spans="2:16" ht="14.4" x14ac:dyDescent="0.3">
      <c r="F57"/>
      <c r="G57"/>
      <c r="H57"/>
    </row>
    <row r="58" spans="2:16" ht="14.4" x14ac:dyDescent="0.3">
      <c r="F58"/>
      <c r="G58"/>
      <c r="H58"/>
    </row>
    <row r="62" spans="2:16" ht="14.4" thickBot="1" x14ac:dyDescent="0.35"/>
    <row r="63" spans="2:16" ht="179.4" customHeight="1" thickBot="1" x14ac:dyDescent="0.35">
      <c r="F63" s="106" t="s">
        <v>8358</v>
      </c>
      <c r="G63" s="107"/>
      <c r="H63" s="107"/>
      <c r="I63" s="107"/>
      <c r="J63" s="107"/>
      <c r="K63" s="107"/>
      <c r="L63" s="107"/>
      <c r="M63" s="107"/>
      <c r="N63" s="108"/>
    </row>
    <row r="64" spans="2:16" ht="8.4" customHeight="1" thickBot="1" x14ac:dyDescent="0.35"/>
    <row r="65" spans="6:14" ht="86.4" customHeight="1" thickBot="1" x14ac:dyDescent="0.35">
      <c r="F65" s="109" t="s">
        <v>8359</v>
      </c>
      <c r="G65" s="110"/>
      <c r="H65" s="110"/>
      <c r="I65" s="110"/>
      <c r="J65" s="110"/>
      <c r="K65" s="110"/>
      <c r="L65" s="110"/>
      <c r="M65" s="110"/>
      <c r="N65" s="111"/>
    </row>
  </sheetData>
  <dataConsolidate/>
  <mergeCells count="52">
    <mergeCell ref="B18:C18"/>
    <mergeCell ref="B6:E6"/>
    <mergeCell ref="B53:C53"/>
    <mergeCell ref="D47:F47"/>
    <mergeCell ref="D48:F48"/>
    <mergeCell ref="D50:F50"/>
    <mergeCell ref="D20:F20"/>
    <mergeCell ref="D28:F28"/>
    <mergeCell ref="D19:F19"/>
    <mergeCell ref="D22:F22"/>
    <mergeCell ref="D21:F21"/>
    <mergeCell ref="B19:C19"/>
    <mergeCell ref="B20:C20"/>
    <mergeCell ref="B22:C22"/>
    <mergeCell ref="B23:C23"/>
    <mergeCell ref="B21:C21"/>
    <mergeCell ref="O4:P4"/>
    <mergeCell ref="G2:P2"/>
    <mergeCell ref="G3:P3"/>
    <mergeCell ref="D18:F18"/>
    <mergeCell ref="G14:P15"/>
    <mergeCell ref="L12:N12"/>
    <mergeCell ref="B48:C48"/>
    <mergeCell ref="B50:C50"/>
    <mergeCell ref="B44:C44"/>
    <mergeCell ref="D44:F44"/>
    <mergeCell ref="B43:C43"/>
    <mergeCell ref="D43:F43"/>
    <mergeCell ref="D23:F23"/>
    <mergeCell ref="D24:F24"/>
    <mergeCell ref="B42:C42"/>
    <mergeCell ref="D42:F42"/>
    <mergeCell ref="B47:C47"/>
    <mergeCell ref="D29:F29"/>
    <mergeCell ref="B27:C27"/>
    <mergeCell ref="B28:C28"/>
    <mergeCell ref="B29:C29"/>
    <mergeCell ref="D33:F33"/>
    <mergeCell ref="D34:F34"/>
    <mergeCell ref="E39:I39"/>
    <mergeCell ref="E38:I38"/>
    <mergeCell ref="F63:N63"/>
    <mergeCell ref="F65:N65"/>
    <mergeCell ref="J38:K38"/>
    <mergeCell ref="M38:O38"/>
    <mergeCell ref="M39:O39"/>
    <mergeCell ref="D56:F56"/>
    <mergeCell ref="D51:F51"/>
    <mergeCell ref="D52:F52"/>
    <mergeCell ref="D53:F53"/>
    <mergeCell ref="D54:F54"/>
    <mergeCell ref="D55:F55"/>
  </mergeCells>
  <conditionalFormatting sqref="D39:E39 J28 D18:F18 L39:M39 J39 P39">
    <cfRule type="notContainsBlanks" dxfId="68" priority="58">
      <formula>LEN(TRIM(D18))&gt;0</formula>
    </cfRule>
  </conditionalFormatting>
  <conditionalFormatting sqref="D19:F24">
    <cfRule type="notContainsBlanks" dxfId="67" priority="33">
      <formula>LEN(TRIM(D19))&gt;0</formula>
    </cfRule>
  </conditionalFormatting>
  <conditionalFormatting sqref="D43:F43">
    <cfRule type="notContainsBlanks" dxfId="66" priority="25">
      <formula>LEN(TRIM(D43))&gt;0</formula>
    </cfRule>
  </conditionalFormatting>
  <conditionalFormatting sqref="D44:F44">
    <cfRule type="notContainsBlanks" dxfId="65" priority="24">
      <formula>LEN(TRIM(D44))&gt;0</formula>
    </cfRule>
  </conditionalFormatting>
  <conditionalFormatting sqref="D27:F27">
    <cfRule type="notContainsBlanks" dxfId="64" priority="32">
      <formula>LEN(TRIM(D27))&gt;0</formula>
    </cfRule>
  </conditionalFormatting>
  <conditionalFormatting sqref="D35:F36">
    <cfRule type="notContainsBlanks" dxfId="63" priority="31">
      <formula>LEN(TRIM(D35))&gt;0</formula>
    </cfRule>
  </conditionalFormatting>
  <conditionalFormatting sqref="D32">
    <cfRule type="notContainsBlanks" dxfId="62" priority="30">
      <formula>LEN(TRIM(D32))&gt;0</formula>
    </cfRule>
  </conditionalFormatting>
  <conditionalFormatting sqref="K39">
    <cfRule type="notContainsBlanks" dxfId="61" priority="27">
      <formula>LEN(TRIM(K39))&gt;0</formula>
    </cfRule>
  </conditionalFormatting>
  <conditionalFormatting sqref="D50">
    <cfRule type="notContainsBlanks" dxfId="60" priority="22">
      <formula>LEN(TRIM(D50))&gt;0</formula>
    </cfRule>
  </conditionalFormatting>
  <conditionalFormatting sqref="D28:F29">
    <cfRule type="notContainsBlanks" dxfId="59" priority="14">
      <formula>LEN(TRIM(D28))&gt;0</formula>
    </cfRule>
  </conditionalFormatting>
  <conditionalFormatting sqref="D33:F34">
    <cfRule type="notContainsBlanks" dxfId="58" priority="13">
      <formula>LEN(TRIM(D33))&gt;0</formula>
    </cfRule>
  </conditionalFormatting>
  <conditionalFormatting sqref="D42:F42">
    <cfRule type="notContainsBlanks" dxfId="57" priority="12">
      <formula>LEN(TRIM(D42))&gt;0</formula>
    </cfRule>
  </conditionalFormatting>
  <conditionalFormatting sqref="D48">
    <cfRule type="notContainsBlanks" dxfId="56" priority="11">
      <formula>LEN(TRIM(D48))&gt;0</formula>
    </cfRule>
  </conditionalFormatting>
  <conditionalFormatting sqref="D47">
    <cfRule type="notContainsBlanks" dxfId="55" priority="10">
      <formula>LEN(TRIM(D47))&gt;0</formula>
    </cfRule>
  </conditionalFormatting>
  <conditionalFormatting sqref="D51">
    <cfRule type="notContainsBlanks" dxfId="54" priority="9">
      <formula>LEN(TRIM(D51))&gt;0</formula>
    </cfRule>
  </conditionalFormatting>
  <conditionalFormatting sqref="D52">
    <cfRule type="notContainsBlanks" dxfId="53" priority="8">
      <formula>LEN(TRIM(D52))&gt;0</formula>
    </cfRule>
  </conditionalFormatting>
  <conditionalFormatting sqref="D55">
    <cfRule type="notContainsBlanks" dxfId="52" priority="5">
      <formula>LEN(TRIM(D55))&gt;0</formula>
    </cfRule>
  </conditionalFormatting>
  <conditionalFormatting sqref="D56">
    <cfRule type="notContainsBlanks" dxfId="51" priority="3">
      <formula>LEN(TRIM(D56))&gt;0</formula>
    </cfRule>
  </conditionalFormatting>
  <conditionalFormatting sqref="D53">
    <cfRule type="notContainsBlanks" dxfId="50" priority="2">
      <formula>LEN(TRIM(D53))&gt;0</formula>
    </cfRule>
  </conditionalFormatting>
  <conditionalFormatting sqref="D54">
    <cfRule type="notContainsBlanks" dxfId="49" priority="1">
      <formula>LEN(TRIM(D54))&gt;0</formula>
    </cfRule>
  </conditionalFormatting>
  <dataValidations count="17">
    <dataValidation type="textLength" allowBlank="1" showInputMessage="1" showErrorMessage="1" prompt="DATO OBBLIGATORIO - Sede Legale: CAP" sqref="L39" xr:uid="{00000000-0002-0000-0000-000000000000}">
      <formula1>0</formula1>
      <formula2>5</formula2>
    </dataValidation>
    <dataValidation allowBlank="1" showInputMessage="1" showErrorMessage="1" prompt="DATO OBBLIGATORIO - Sede Legale: Indirizzo" sqref="E39" xr:uid="{00000000-0002-0000-0000-000001000000}"/>
    <dataValidation allowBlank="1" showInputMessage="1" showErrorMessage="1" prompt="DATO OBBLIGATORIO - Inserire il num. ordine creato dal portale AcquistiInRete" sqref="D18:F18" xr:uid="{00000000-0002-0000-0000-000002000000}"/>
    <dataValidation allowBlank="1" showInputMessage="1" showErrorMessage="1" prompt="DATO OBBLIGATORIO - Codice Identificativo Gara" sqref="D20:F20" xr:uid="{00000000-0002-0000-0000-000003000000}"/>
    <dataValidation allowBlank="1" showInputMessage="1" showErrorMessage="1" prompt="DATO OBBLIGATORIO" sqref="D43:F44 D27 D32 J36 D35:F36" xr:uid="{00000000-0002-0000-0000-000004000000}"/>
    <dataValidation type="textLength" operator="equal" allowBlank="1" showInputMessage="1" showErrorMessage="1" prompt="DATO OBBLIGATORIO - Valore (11 caratteri), non inserire IT iniziale" sqref="J28:M28 J33:M33" xr:uid="{00000000-0002-0000-0000-000006000000}">
      <formula1>11</formula1>
    </dataValidation>
    <dataValidation allowBlank="1" showInputMessage="1" showErrorMessage="1" prompt="DATO OBBLIGATORIO - Sede Legale: Civico" sqref="J39" xr:uid="{00000000-0002-0000-0000-000007000000}"/>
    <dataValidation allowBlank="1" showInputMessage="1" showErrorMessage="1" prompt="DATO FACOLTATIVO" sqref="D21:F24 D42:F42" xr:uid="{00000000-0002-0000-0000-000008000000}"/>
    <dataValidation allowBlank="1" showInputMessage="1" showErrorMessage="1" prompt="DATO FACOLTATIVO - Sede Legale: Esponente" sqref="K39" xr:uid="{00000000-0002-0000-0000-00000B000000}"/>
    <dataValidation allowBlank="1" showInputMessage="1" showErrorMessage="1" prompt="DATO NON DIGITABILE CHE DEVE COINCIDERE CON VALORE SU ODA A PORTALE. Valore complessivo presunto delle forniture." sqref="L12:N12" xr:uid="{00000000-0002-0000-0000-00000C000000}"/>
    <dataValidation allowBlank="1" showInputMessage="1" showErrorMessage="1" prompt="DATO OBBLIGATORIO - Solo per Modalità Pagamento SDD. L'Intestatario del Conto deve coincidere con Persona Fisica delegata ad operare sul Conto" sqref="D51" xr:uid="{4CFBDC26-E389-4E38-BB1C-554832D7E32E}"/>
    <dataValidation allowBlank="1" showInputMessage="1" showErrorMessage="1" prompt="DATO OBBLIGATORIO - Solo per Modalità Pagamento SDD" sqref="D54:D56" xr:uid="{03A7A11E-7810-48AE-8C2B-3C51117629E0}"/>
    <dataValidation allowBlank="1" showInputMessage="1" showErrorMessage="1" prompt="In caso di Pagamento con SDD - Addebbito Diretto, secondo quanto indicato nello Schema di Convenzione Articolo 9 Comma 4, verrà riconosciuto uno sconto S per ogni MWh fatturato." sqref="B50:C50" xr:uid="{36739A98-1529-4FC3-B3AD-E8ED708013F2}"/>
    <dataValidation type="textLength" allowBlank="1" showInputMessage="1" showErrorMessage="1" prompt="DATO OBBLIGATORIO - Valore (11caratteri)" sqref="D28:F29 D33:F34" xr:uid="{5123A690-176C-4A46-85AE-49CBEFA85BFE}">
      <formula1>11</formula1>
      <formula2>11</formula2>
    </dataValidation>
    <dataValidation type="textLength" allowBlank="1" showInputMessage="1" showErrorMessage="1" prompt="DATO OBBLIGATORIO - Solo per Modalità Pagamento SDD. Codice Fiscale dell'Intestatario del Conto delegato ad operare sul Conto, Valore (16 caratteri)" sqref="D52:F52" xr:uid="{32D12733-BCDD-4994-9717-3B9375DFD318}">
      <formula1>16</formula1>
      <formula2>16</formula2>
    </dataValidation>
    <dataValidation operator="equal" allowBlank="1" showInputMessage="1" showErrorMessage="1" prompt="DATO OBBLIGATORIO " sqref="D53:F53" xr:uid="{93257CFD-7374-40BC-B85B-6E7BEB5556CB}"/>
    <dataValidation allowBlank="1" showInputMessage="1" showErrorMessage="1" prompt="DATO CHE DEVE COINCIDERE CON VALORE SU ODA A PORTALE. Valore complessivo presunto delle forniture." sqref="O12" xr:uid="{ED774ED5-00B1-4C12-A358-426745DA1EF7}"/>
  </dataValidations>
  <hyperlinks>
    <hyperlink ref="D36" r:id="rId1" xr:uid="{E604FBDD-5AEB-48BD-B09B-DC78C9846C09}"/>
    <hyperlink ref="D43" r:id="rId2" xr:uid="{52C8EB1A-B6B9-48F0-B7BB-127DD338F45E}"/>
  </hyperlinks>
  <pageMargins left="0.7" right="0.7" top="0.75" bottom="0.75" header="0.3" footer="0.3"/>
  <pageSetup paperSize="9" orientation="portrait" r:id="rId3"/>
  <drawing r:id="rId4"/>
  <legacyDrawing r:id="rId5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prompt="DATO OBBLIGATORIO - Sede Legale: Provincia" xr:uid="{00000000-0002-0000-0000-000012000000}">
          <x14:formula1>
            <xm:f>TABELLE!$G$2:$G$7977</xm:f>
          </x14:formula1>
          <xm:sqref>P39</xm:sqref>
        </x14:dataValidation>
        <x14:dataValidation type="list" allowBlank="1" showInputMessage="1" showErrorMessage="1" prompt="DATO OBBLIGATORIO - Sede Legale: Particella Toponomastica" xr:uid="{00000000-0002-0000-0000-000013000000}">
          <x14:formula1>
            <xm:f>TABELLE!$E$2:$E$93</xm:f>
          </x14:formula1>
          <xm:sqref>D39</xm:sqref>
        </x14:dataValidation>
        <x14:dataValidation type="list" allowBlank="1" showInputMessage="1" showErrorMessage="1" prompt="DATO OBBLIGATORIO" xr:uid="{00000000-0002-0000-0000-000014000000}">
          <x14:formula1>
            <xm:f>TABELLE!$A$2:$A$3</xm:f>
          </x14:formula1>
          <xm:sqref>D19:F19</xm:sqref>
        </x14:dataValidation>
        <x14:dataValidation type="list" allowBlank="1" showInputMessage="1" showErrorMessage="1" prompt="DATO OBBLIGATORIO - Sede Legale: Comune" xr:uid="{00000000-0002-0000-0000-000015000000}">
          <x14:formula1>
            <xm:f>TABELLE!$F$2:$F$7977</xm:f>
          </x14:formula1>
          <xm:sqref>M39</xm:sqref>
        </x14:dataValidation>
        <x14:dataValidation type="list" allowBlank="1" showInputMessage="1" showErrorMessage="1" xr:uid="{CDF0EA09-781B-47EE-B4DF-A16F5A63ECB2}">
          <x14:formula1>
            <xm:f>TABELLE!$K$2:$K$3</xm:f>
          </x14:formula1>
          <xm:sqref>D50</xm:sqref>
        </x14:dataValidation>
        <x14:dataValidation type="list" allowBlank="1" showInputMessage="1" showErrorMessage="1" xr:uid="{D28947D6-1503-4544-B4FD-0E1AAA8BEB77}">
          <x14:formula1>
            <xm:f>TABELLE!$B$2:$B$3</xm:f>
          </x14:formula1>
          <xm:sqref>D47:F48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500"/>
  <sheetViews>
    <sheetView showGridLines="0" zoomScaleNormal="100" workbookViewId="0">
      <pane xSplit="1" ySplit="5" topLeftCell="B15" activePane="bottomRight" state="frozen"/>
      <selection pane="topRight" activeCell="B1" sqref="B1"/>
      <selection pane="bottomLeft" activeCell="A4" sqref="A4"/>
      <selection pane="bottomRight" activeCell="D17" sqref="D17"/>
    </sheetView>
  </sheetViews>
  <sheetFormatPr defaultRowHeight="14.4" x14ac:dyDescent="0.3"/>
  <cols>
    <col min="1" max="1" width="5.109375" style="2" bestFit="1" customWidth="1"/>
    <col min="2" max="2" width="30" customWidth="1"/>
    <col min="3" max="3" width="20.33203125" bestFit="1" customWidth="1"/>
    <col min="4" max="4" width="30.6640625" bestFit="1" customWidth="1"/>
    <col min="5" max="5" width="25.33203125" customWidth="1"/>
    <col min="6" max="6" width="30.6640625" style="99" bestFit="1" customWidth="1"/>
    <col min="7" max="7" width="21.5546875" customWidth="1"/>
    <col min="8" max="8" width="56.44140625" customWidth="1"/>
    <col min="9" max="9" width="23.88671875" customWidth="1"/>
    <col min="10" max="10" width="39.6640625" customWidth="1"/>
    <col min="11" max="11" width="18" customWidth="1"/>
    <col min="12" max="12" width="41.5546875" customWidth="1"/>
    <col min="13" max="13" width="14.109375" customWidth="1"/>
    <col min="14" max="14" width="12.5546875" customWidth="1"/>
    <col min="15" max="15" width="9.5546875" customWidth="1"/>
    <col min="16" max="16" width="32.6640625" customWidth="1"/>
    <col min="17" max="17" width="13.5546875" bestFit="1" customWidth="1"/>
    <col min="18" max="18" width="16.33203125" customWidth="1"/>
    <col min="19" max="19" width="34.44140625" bestFit="1" customWidth="1"/>
    <col min="20" max="20" width="30.6640625" bestFit="1" customWidth="1"/>
    <col min="21" max="21" width="30.6640625" customWidth="1"/>
    <col min="22" max="22" width="29.5546875" bestFit="1" customWidth="1"/>
  </cols>
  <sheetData>
    <row r="1" spans="1:22" ht="4.5" customHeight="1" x14ac:dyDescent="0.3">
      <c r="A1"/>
    </row>
    <row r="2" spans="1:22" s="41" customFormat="1" ht="55.8" customHeight="1" x14ac:dyDescent="0.3">
      <c r="A2" s="2"/>
      <c r="B2" s="71" t="s">
        <v>8345</v>
      </c>
      <c r="C2" s="40"/>
      <c r="D2" s="70" t="s">
        <v>8344</v>
      </c>
      <c r="E2" s="40"/>
      <c r="F2" s="100" t="s">
        <v>8344</v>
      </c>
      <c r="G2" s="40"/>
      <c r="H2" s="70" t="s">
        <v>8344</v>
      </c>
      <c r="I2" s="40"/>
      <c r="J2" s="40"/>
      <c r="K2" s="70" t="s">
        <v>8344</v>
      </c>
      <c r="L2" s="42"/>
      <c r="M2" s="42"/>
      <c r="N2"/>
      <c r="O2"/>
      <c r="P2" s="70" t="s">
        <v>8344</v>
      </c>
      <c r="Q2" s="70" t="s">
        <v>8344</v>
      </c>
      <c r="S2" s="81" t="s">
        <v>8349</v>
      </c>
      <c r="T2" s="70" t="s">
        <v>8344</v>
      </c>
      <c r="U2" s="70" t="s">
        <v>8344</v>
      </c>
      <c r="V2" s="70" t="s">
        <v>8364</v>
      </c>
    </row>
    <row r="3" spans="1:22" ht="4.5" customHeight="1" thickBot="1" x14ac:dyDescent="0.35">
      <c r="P3" s="70" t="s">
        <v>8344</v>
      </c>
      <c r="Q3" s="70" t="s">
        <v>8344</v>
      </c>
    </row>
    <row r="4" spans="1:22" s="21" customFormat="1" ht="16.2" thickBot="1" x14ac:dyDescent="0.35">
      <c r="A4" s="19"/>
      <c r="B4" s="162" t="s">
        <v>151</v>
      </c>
      <c r="C4" s="163"/>
      <c r="D4" s="163"/>
      <c r="E4" s="163"/>
      <c r="F4" s="163"/>
      <c r="G4" s="163"/>
      <c r="H4" s="12" t="s">
        <v>105</v>
      </c>
      <c r="I4" s="13"/>
      <c r="J4" s="20"/>
      <c r="K4" s="162" t="s">
        <v>111</v>
      </c>
      <c r="L4" s="163"/>
      <c r="M4" s="163"/>
      <c r="N4" s="163"/>
      <c r="O4" s="163"/>
      <c r="P4" s="163"/>
      <c r="Q4" s="164"/>
      <c r="R4" s="165" t="s">
        <v>114</v>
      </c>
      <c r="S4" s="166"/>
      <c r="T4" s="166"/>
      <c r="U4" s="166"/>
      <c r="V4" s="166"/>
    </row>
    <row r="5" spans="1:22" s="3" customFormat="1" ht="41.4" x14ac:dyDescent="0.3">
      <c r="A5" s="6" t="s">
        <v>106</v>
      </c>
      <c r="B5" s="6" t="s">
        <v>695</v>
      </c>
      <c r="C5" s="6" t="s">
        <v>697</v>
      </c>
      <c r="D5" s="6" t="s">
        <v>107</v>
      </c>
      <c r="E5" s="6" t="s">
        <v>108</v>
      </c>
      <c r="F5" s="101" t="s">
        <v>109</v>
      </c>
      <c r="G5" s="8" t="s">
        <v>8348</v>
      </c>
      <c r="H5" s="7" t="s">
        <v>700</v>
      </c>
      <c r="I5" s="6" t="s">
        <v>699</v>
      </c>
      <c r="J5" s="8" t="s">
        <v>698</v>
      </c>
      <c r="K5" s="6" t="s">
        <v>94</v>
      </c>
      <c r="L5" s="6" t="s">
        <v>112</v>
      </c>
      <c r="M5" s="6" t="s">
        <v>615</v>
      </c>
      <c r="N5" s="6" t="s">
        <v>616</v>
      </c>
      <c r="O5" s="6" t="s">
        <v>113</v>
      </c>
      <c r="P5" s="6" t="s">
        <v>607</v>
      </c>
      <c r="Q5" s="8" t="s">
        <v>608</v>
      </c>
      <c r="R5" s="9" t="s">
        <v>709</v>
      </c>
      <c r="S5" s="10" t="s">
        <v>115</v>
      </c>
      <c r="T5" s="10" t="s">
        <v>117</v>
      </c>
      <c r="U5" s="10" t="s">
        <v>8360</v>
      </c>
      <c r="V5" s="68" t="s">
        <v>8336</v>
      </c>
    </row>
    <row r="6" spans="1:22" s="17" customFormat="1" x14ac:dyDescent="0.3">
      <c r="A6" s="22">
        <v>1</v>
      </c>
      <c r="B6" s="34" t="s">
        <v>8379</v>
      </c>
      <c r="C6" s="174"/>
      <c r="D6" s="23" t="s">
        <v>714</v>
      </c>
      <c r="E6" s="175" t="s">
        <v>8389</v>
      </c>
      <c r="F6" s="34" t="s">
        <v>8388</v>
      </c>
      <c r="G6" s="176">
        <v>5000</v>
      </c>
      <c r="H6" s="24" t="s">
        <v>703</v>
      </c>
      <c r="I6" s="178">
        <v>34444201</v>
      </c>
      <c r="J6" s="178" t="s">
        <v>8390</v>
      </c>
      <c r="K6" s="23" t="s">
        <v>85</v>
      </c>
      <c r="L6" s="178" t="s">
        <v>8395</v>
      </c>
      <c r="M6" s="178">
        <v>32</v>
      </c>
      <c r="N6" s="36"/>
      <c r="O6" s="178">
        <v>25032</v>
      </c>
      <c r="P6" s="178" t="s">
        <v>8405</v>
      </c>
      <c r="Q6" s="25" t="str">
        <f>IFERROR(VLOOKUP(P6,[1]TABELLE!$E:$F,2,FALSE),"")</f>
        <v>BS</v>
      </c>
      <c r="R6" s="37" t="s">
        <v>8406</v>
      </c>
      <c r="S6" s="23" t="s">
        <v>121</v>
      </c>
      <c r="T6" s="23" t="s">
        <v>118</v>
      </c>
      <c r="U6" s="97" t="s">
        <v>8362</v>
      </c>
      <c r="V6" s="98"/>
    </row>
    <row r="7" spans="1:22" s="17" customFormat="1" x14ac:dyDescent="0.3">
      <c r="A7" s="22">
        <v>2</v>
      </c>
      <c r="B7" s="34" t="s">
        <v>8380</v>
      </c>
      <c r="C7" s="174"/>
      <c r="D7" s="23" t="s">
        <v>714</v>
      </c>
      <c r="E7" s="175" t="s">
        <v>8389</v>
      </c>
      <c r="F7" s="34" t="s">
        <v>8388</v>
      </c>
      <c r="G7" s="176">
        <v>32000</v>
      </c>
      <c r="H7" s="24" t="s">
        <v>703</v>
      </c>
      <c r="I7" s="178">
        <v>34444201</v>
      </c>
      <c r="J7" s="178" t="s">
        <v>8390</v>
      </c>
      <c r="K7" s="23" t="s">
        <v>85</v>
      </c>
      <c r="L7" s="178" t="s">
        <v>8396</v>
      </c>
      <c r="M7" s="178">
        <v>32</v>
      </c>
      <c r="N7" s="36"/>
      <c r="O7" s="178">
        <v>25032</v>
      </c>
      <c r="P7" s="178" t="s">
        <v>8405</v>
      </c>
      <c r="Q7" s="25" t="str">
        <f>IFERROR(VLOOKUP(P7,[1]TABELLE!$E:$F,2,FALSE),"")</f>
        <v>BS</v>
      </c>
      <c r="R7" s="37" t="s">
        <v>8406</v>
      </c>
      <c r="S7" s="23" t="s">
        <v>122</v>
      </c>
      <c r="T7" s="23" t="s">
        <v>118</v>
      </c>
      <c r="U7" s="97" t="s">
        <v>8362</v>
      </c>
      <c r="V7" s="98"/>
    </row>
    <row r="8" spans="1:22" s="17" customFormat="1" x14ac:dyDescent="0.3">
      <c r="A8" s="22">
        <v>3</v>
      </c>
      <c r="B8" s="34" t="s">
        <v>8381</v>
      </c>
      <c r="C8" s="174"/>
      <c r="D8" s="23" t="s">
        <v>714</v>
      </c>
      <c r="E8" s="175" t="s">
        <v>8389</v>
      </c>
      <c r="F8" s="34" t="s">
        <v>8388</v>
      </c>
      <c r="G8" s="176">
        <v>6000</v>
      </c>
      <c r="H8" s="24" t="s">
        <v>703</v>
      </c>
      <c r="I8" s="178">
        <v>34444201</v>
      </c>
      <c r="J8" s="178" t="s">
        <v>8390</v>
      </c>
      <c r="K8" s="23" t="s">
        <v>85</v>
      </c>
      <c r="L8" s="178" t="s">
        <v>8396</v>
      </c>
      <c r="M8" s="178" t="s">
        <v>8397</v>
      </c>
      <c r="N8" s="36"/>
      <c r="O8" s="178">
        <v>25032</v>
      </c>
      <c r="P8" s="178" t="s">
        <v>8405</v>
      </c>
      <c r="Q8" s="25" t="str">
        <f>IFERROR(VLOOKUP(P8,[1]TABELLE!$E:$F,2,FALSE),"")</f>
        <v>BS</v>
      </c>
      <c r="R8" s="37" t="s">
        <v>8406</v>
      </c>
      <c r="S8" s="23" t="s">
        <v>123</v>
      </c>
      <c r="T8" s="23" t="s">
        <v>118</v>
      </c>
      <c r="U8" s="97" t="s">
        <v>8362</v>
      </c>
      <c r="V8" s="98"/>
    </row>
    <row r="9" spans="1:22" s="17" customFormat="1" x14ac:dyDescent="0.3">
      <c r="A9" s="22">
        <v>4</v>
      </c>
      <c r="B9" s="34" t="s">
        <v>8382</v>
      </c>
      <c r="C9" s="174"/>
      <c r="D9" s="23" t="s">
        <v>714</v>
      </c>
      <c r="E9" s="175" t="s">
        <v>8389</v>
      </c>
      <c r="F9" s="34" t="s">
        <v>8388</v>
      </c>
      <c r="G9" s="176">
        <v>22000</v>
      </c>
      <c r="H9" s="24" t="s">
        <v>703</v>
      </c>
      <c r="I9" s="178">
        <v>34445500</v>
      </c>
      <c r="J9" s="178" t="s">
        <v>8391</v>
      </c>
      <c r="K9" s="23" t="s">
        <v>85</v>
      </c>
      <c r="L9" s="178" t="s">
        <v>8398</v>
      </c>
      <c r="M9" s="178" t="s">
        <v>8399</v>
      </c>
      <c r="N9" s="36"/>
      <c r="O9" s="178">
        <v>25047</v>
      </c>
      <c r="P9" s="178" t="s">
        <v>8407</v>
      </c>
      <c r="Q9" s="25" t="str">
        <f>IFERROR(VLOOKUP(P9,[1]TABELLE!$E:$F,2,FALSE),"")</f>
        <v>BS</v>
      </c>
      <c r="R9" s="37" t="s">
        <v>8406</v>
      </c>
      <c r="S9" s="23" t="s">
        <v>124</v>
      </c>
      <c r="T9" s="23" t="s">
        <v>118</v>
      </c>
      <c r="U9" s="97" t="s">
        <v>8362</v>
      </c>
      <c r="V9" s="98"/>
    </row>
    <row r="10" spans="1:22" s="17" customFormat="1" x14ac:dyDescent="0.3">
      <c r="A10" s="22">
        <v>5</v>
      </c>
      <c r="B10" s="34" t="s">
        <v>8383</v>
      </c>
      <c r="C10" s="174"/>
      <c r="D10" s="23" t="s">
        <v>714</v>
      </c>
      <c r="E10" s="175" t="s">
        <v>8389</v>
      </c>
      <c r="F10" s="34" t="s">
        <v>8388</v>
      </c>
      <c r="G10" s="177">
        <v>33000</v>
      </c>
      <c r="H10" s="24" t="s">
        <v>703</v>
      </c>
      <c r="I10" s="179" t="s">
        <v>8392</v>
      </c>
      <c r="J10" s="179" t="s">
        <v>8393</v>
      </c>
      <c r="K10" s="23" t="s">
        <v>85</v>
      </c>
      <c r="L10" s="179" t="s">
        <v>8400</v>
      </c>
      <c r="M10" s="179" t="s">
        <v>8401</v>
      </c>
      <c r="N10" s="36"/>
      <c r="O10" s="179">
        <v>25049</v>
      </c>
      <c r="P10" s="179" t="s">
        <v>8408</v>
      </c>
      <c r="Q10" s="25" t="str">
        <f>IFERROR(VLOOKUP(P10,[1]TABELLE!$E:$F,2,FALSE),"")</f>
        <v>BS</v>
      </c>
      <c r="R10" s="37" t="s">
        <v>8406</v>
      </c>
      <c r="S10" s="23" t="s">
        <v>125</v>
      </c>
      <c r="T10" s="23" t="s">
        <v>118</v>
      </c>
      <c r="U10" s="97" t="s">
        <v>8362</v>
      </c>
      <c r="V10" s="98"/>
    </row>
    <row r="11" spans="1:22" s="17" customFormat="1" x14ac:dyDescent="0.3">
      <c r="A11" s="22">
        <v>6</v>
      </c>
      <c r="B11" s="34" t="s">
        <v>8384</v>
      </c>
      <c r="C11" s="174"/>
      <c r="D11" s="23" t="s">
        <v>714</v>
      </c>
      <c r="E11" s="175" t="s">
        <v>8389</v>
      </c>
      <c r="F11" s="34" t="s">
        <v>8388</v>
      </c>
      <c r="G11" s="176">
        <v>21000</v>
      </c>
      <c r="H11" s="24" t="s">
        <v>703</v>
      </c>
      <c r="I11" s="178">
        <v>34448200</v>
      </c>
      <c r="J11" s="178" t="s">
        <v>8390</v>
      </c>
      <c r="K11" s="23" t="s">
        <v>85</v>
      </c>
      <c r="L11" s="178" t="s">
        <v>8402</v>
      </c>
      <c r="M11" s="178">
        <v>23</v>
      </c>
      <c r="N11" s="36"/>
      <c r="O11" s="178">
        <v>25015</v>
      </c>
      <c r="P11" s="178" t="s">
        <v>8409</v>
      </c>
      <c r="Q11" s="25" t="str">
        <f>IFERROR(VLOOKUP(P11,[1]TABELLE!$E:$F,2,FALSE),"")</f>
        <v>BS</v>
      </c>
      <c r="R11" s="37" t="s">
        <v>8406</v>
      </c>
      <c r="S11" s="23" t="s">
        <v>126</v>
      </c>
      <c r="T11" s="23" t="s">
        <v>118</v>
      </c>
      <c r="U11" s="97" t="s">
        <v>8362</v>
      </c>
      <c r="V11" s="98"/>
    </row>
    <row r="12" spans="1:22" s="17" customFormat="1" x14ac:dyDescent="0.3">
      <c r="A12" s="22">
        <v>7</v>
      </c>
      <c r="B12" s="34" t="s">
        <v>8385</v>
      </c>
      <c r="C12" s="174"/>
      <c r="D12" s="23" t="s">
        <v>714</v>
      </c>
      <c r="E12" s="175" t="s">
        <v>8389</v>
      </c>
      <c r="F12" s="34" t="s">
        <v>8388</v>
      </c>
      <c r="G12" s="176">
        <v>7000</v>
      </c>
      <c r="H12" s="24" t="s">
        <v>703</v>
      </c>
      <c r="I12" s="178">
        <v>34458501</v>
      </c>
      <c r="J12" s="178" t="s">
        <v>8394</v>
      </c>
      <c r="K12" s="23" t="s">
        <v>85</v>
      </c>
      <c r="L12" s="178" t="s">
        <v>8403</v>
      </c>
      <c r="M12" s="178">
        <v>12</v>
      </c>
      <c r="N12" s="36"/>
      <c r="O12" s="178">
        <v>25028</v>
      </c>
      <c r="P12" s="178" t="s">
        <v>8410</v>
      </c>
      <c r="Q12" s="25" t="str">
        <f>IFERROR(VLOOKUP(P12,[1]TABELLE!$E:$F,2,FALSE),"")</f>
        <v>BS</v>
      </c>
      <c r="R12" s="37" t="s">
        <v>8406</v>
      </c>
      <c r="S12" s="23" t="s">
        <v>127</v>
      </c>
      <c r="T12" s="23" t="s">
        <v>118</v>
      </c>
      <c r="U12" s="97" t="s">
        <v>8362</v>
      </c>
      <c r="V12" s="98"/>
    </row>
    <row r="13" spans="1:22" s="17" customFormat="1" x14ac:dyDescent="0.3">
      <c r="A13" s="22">
        <v>8</v>
      </c>
      <c r="B13" s="34" t="s">
        <v>8386</v>
      </c>
      <c r="C13" s="174"/>
      <c r="D13" s="23" t="s">
        <v>714</v>
      </c>
      <c r="E13" s="175" t="s">
        <v>8389</v>
      </c>
      <c r="F13" s="34" t="s">
        <v>8388</v>
      </c>
      <c r="G13" s="176">
        <v>40000</v>
      </c>
      <c r="H13" s="24" t="s">
        <v>703</v>
      </c>
      <c r="I13" s="178">
        <v>34458501</v>
      </c>
      <c r="J13" s="178" t="s">
        <v>8394</v>
      </c>
      <c r="K13" s="23" t="s">
        <v>85</v>
      </c>
      <c r="L13" s="178" t="s">
        <v>8403</v>
      </c>
      <c r="M13" s="178">
        <v>12</v>
      </c>
      <c r="N13" s="36"/>
      <c r="O13" s="178">
        <v>25028</v>
      </c>
      <c r="P13" s="178" t="s">
        <v>8410</v>
      </c>
      <c r="Q13" s="25" t="str">
        <f>IFERROR(VLOOKUP(P13,[1]TABELLE!$E:$F,2,FALSE),"")</f>
        <v>BS</v>
      </c>
      <c r="R13" s="37" t="s">
        <v>8406</v>
      </c>
      <c r="S13" s="23" t="s">
        <v>128</v>
      </c>
      <c r="T13" s="23" t="s">
        <v>118</v>
      </c>
      <c r="U13" s="97" t="s">
        <v>8362</v>
      </c>
      <c r="V13" s="98"/>
    </row>
    <row r="14" spans="1:22" s="17" customFormat="1" x14ac:dyDescent="0.3">
      <c r="A14" s="22">
        <v>9</v>
      </c>
      <c r="B14" s="34" t="s">
        <v>8387</v>
      </c>
      <c r="C14" s="174"/>
      <c r="D14" s="23" t="s">
        <v>714</v>
      </c>
      <c r="E14" s="175" t="s">
        <v>8389</v>
      </c>
      <c r="F14" s="34" t="s">
        <v>8388</v>
      </c>
      <c r="G14" s="176">
        <v>40000</v>
      </c>
      <c r="H14" s="24" t="s">
        <v>703</v>
      </c>
      <c r="I14" s="178">
        <v>34446701</v>
      </c>
      <c r="J14" s="178" t="s">
        <v>8390</v>
      </c>
      <c r="K14" s="23" t="s">
        <v>85</v>
      </c>
      <c r="L14" s="178" t="s">
        <v>8404</v>
      </c>
      <c r="M14" s="178">
        <v>29</v>
      </c>
      <c r="N14" s="36"/>
      <c r="O14" s="178">
        <v>25089</v>
      </c>
      <c r="P14" s="178" t="s">
        <v>8411</v>
      </c>
      <c r="Q14" s="25" t="str">
        <f>IFERROR(VLOOKUP(P14,[1]TABELLE!$E:$F,2,FALSE),"")</f>
        <v>BS</v>
      </c>
      <c r="R14" s="37" t="s">
        <v>8406</v>
      </c>
      <c r="S14" s="23" t="s">
        <v>129</v>
      </c>
      <c r="T14" s="23" t="s">
        <v>118</v>
      </c>
      <c r="U14" s="97" t="s">
        <v>8362</v>
      </c>
      <c r="V14" s="98"/>
    </row>
    <row r="15" spans="1:22" s="17" customFormat="1" x14ac:dyDescent="0.3">
      <c r="A15" s="22">
        <v>10</v>
      </c>
      <c r="B15" s="34"/>
      <c r="C15" s="39"/>
      <c r="D15" s="23"/>
      <c r="E15" s="23"/>
      <c r="F15" s="102"/>
      <c r="G15" s="105"/>
      <c r="H15" s="24"/>
      <c r="I15" s="34"/>
      <c r="J15" s="31"/>
      <c r="K15" s="23"/>
      <c r="L15" s="35"/>
      <c r="M15" s="35"/>
      <c r="N15" s="36"/>
      <c r="O15" s="38"/>
      <c r="P15" s="23"/>
      <c r="Q15" s="25" t="str">
        <f>IFERROR(VLOOKUP(P15,TABELLE!$F:$G,2,FALSE),"")</f>
        <v/>
      </c>
      <c r="R15" s="37"/>
      <c r="S15" s="23"/>
      <c r="T15" s="67"/>
      <c r="U15" s="97"/>
      <c r="V15" s="98"/>
    </row>
    <row r="16" spans="1:22" s="17" customFormat="1" x14ac:dyDescent="0.3">
      <c r="A16" s="22">
        <v>11</v>
      </c>
      <c r="B16" s="34"/>
      <c r="C16" s="39"/>
      <c r="D16" s="23"/>
      <c r="E16" s="23"/>
      <c r="F16" s="102"/>
      <c r="G16" s="105"/>
      <c r="H16" s="24"/>
      <c r="I16" s="34"/>
      <c r="J16" s="31"/>
      <c r="K16" s="23"/>
      <c r="L16" s="35"/>
      <c r="M16" s="35"/>
      <c r="N16" s="36"/>
      <c r="O16" s="38"/>
      <c r="P16" s="23"/>
      <c r="Q16" s="25" t="str">
        <f>IFERROR(VLOOKUP(P16,TABELLE!$F:$G,2,FALSE),"")</f>
        <v/>
      </c>
      <c r="R16" s="37"/>
      <c r="S16" s="23"/>
      <c r="T16" s="67"/>
      <c r="U16" s="97"/>
      <c r="V16" s="98"/>
    </row>
    <row r="17" spans="1:22" s="17" customFormat="1" x14ac:dyDescent="0.3">
      <c r="A17" s="22">
        <v>12</v>
      </c>
      <c r="B17" s="34"/>
      <c r="C17" s="39"/>
      <c r="D17" s="23"/>
      <c r="E17" s="23"/>
      <c r="F17" s="102"/>
      <c r="G17" s="105"/>
      <c r="H17" s="24"/>
      <c r="I17" s="34"/>
      <c r="J17" s="31"/>
      <c r="K17" s="23"/>
      <c r="L17" s="35"/>
      <c r="M17" s="35"/>
      <c r="N17" s="36"/>
      <c r="O17" s="38"/>
      <c r="P17" s="23"/>
      <c r="Q17" s="25" t="str">
        <f>IFERROR(VLOOKUP(P17,TABELLE!$F:$G,2,FALSE),"")</f>
        <v/>
      </c>
      <c r="R17" s="37"/>
      <c r="S17" s="23"/>
      <c r="T17" s="67"/>
      <c r="U17" s="97"/>
      <c r="V17" s="98"/>
    </row>
    <row r="18" spans="1:22" s="17" customFormat="1" x14ac:dyDescent="0.3">
      <c r="A18" s="22">
        <v>13</v>
      </c>
      <c r="B18" s="34"/>
      <c r="C18" s="39"/>
      <c r="D18" s="23"/>
      <c r="E18" s="23"/>
      <c r="F18" s="102"/>
      <c r="G18" s="105"/>
      <c r="H18" s="24"/>
      <c r="I18" s="34"/>
      <c r="J18" s="31"/>
      <c r="K18" s="23"/>
      <c r="L18" s="35"/>
      <c r="M18" s="35"/>
      <c r="N18" s="36"/>
      <c r="O18" s="38"/>
      <c r="P18" s="23"/>
      <c r="Q18" s="25" t="str">
        <f>IFERROR(VLOOKUP(P18,TABELLE!$F:$G,2,FALSE),"")</f>
        <v/>
      </c>
      <c r="R18" s="37"/>
      <c r="S18" s="23"/>
      <c r="T18" s="67"/>
      <c r="U18" s="97"/>
      <c r="V18" s="98"/>
    </row>
    <row r="19" spans="1:22" x14ac:dyDescent="0.3">
      <c r="A19" s="11">
        <v>14</v>
      </c>
      <c r="B19" s="34"/>
      <c r="C19" s="39"/>
      <c r="D19" s="23"/>
      <c r="E19" s="23"/>
      <c r="F19" s="102"/>
      <c r="G19" s="105"/>
      <c r="H19" s="24"/>
      <c r="I19" s="34"/>
      <c r="J19" s="31"/>
      <c r="K19" s="23"/>
      <c r="L19" s="35"/>
      <c r="M19" s="35"/>
      <c r="N19" s="36"/>
      <c r="O19" s="38"/>
      <c r="P19" s="23"/>
      <c r="Q19" s="25" t="str">
        <f>IFERROR(VLOOKUP(P19,TABELLE!$F:$G,2,FALSE),"")</f>
        <v/>
      </c>
      <c r="R19" s="37"/>
      <c r="S19" s="23"/>
      <c r="T19" s="67"/>
      <c r="U19" s="97"/>
      <c r="V19" s="98"/>
    </row>
    <row r="20" spans="1:22" x14ac:dyDescent="0.3">
      <c r="A20" s="11">
        <v>15</v>
      </c>
      <c r="B20" s="34"/>
      <c r="C20" s="39"/>
      <c r="D20" s="23"/>
      <c r="E20" s="23"/>
      <c r="F20" s="102"/>
      <c r="G20" s="105"/>
      <c r="H20" s="24"/>
      <c r="I20" s="34"/>
      <c r="J20" s="31"/>
      <c r="K20" s="23"/>
      <c r="L20" s="35"/>
      <c r="M20" s="35"/>
      <c r="N20" s="36"/>
      <c r="O20" s="38"/>
      <c r="P20" s="23"/>
      <c r="Q20" s="25" t="str">
        <f>IFERROR(VLOOKUP(P20,TABELLE!$F:$G,2,FALSE),"")</f>
        <v/>
      </c>
      <c r="R20" s="37"/>
      <c r="S20" s="23"/>
      <c r="T20" s="67"/>
      <c r="U20" s="97"/>
      <c r="V20" s="98"/>
    </row>
    <row r="21" spans="1:22" x14ac:dyDescent="0.3">
      <c r="A21" s="11">
        <v>16</v>
      </c>
      <c r="B21" s="34"/>
      <c r="C21" s="39"/>
      <c r="D21" s="23"/>
      <c r="E21" s="23"/>
      <c r="F21" s="102"/>
      <c r="G21" s="105"/>
      <c r="H21" s="24"/>
      <c r="I21" s="34"/>
      <c r="J21" s="31"/>
      <c r="K21" s="23"/>
      <c r="L21" s="35"/>
      <c r="M21" s="35"/>
      <c r="N21" s="36"/>
      <c r="O21" s="38"/>
      <c r="P21" s="23"/>
      <c r="Q21" s="25" t="str">
        <f>IFERROR(VLOOKUP(P21,TABELLE!$F:$G,2,FALSE),"")</f>
        <v/>
      </c>
      <c r="R21" s="37"/>
      <c r="S21" s="23"/>
      <c r="T21" s="67"/>
      <c r="U21" s="97"/>
      <c r="V21" s="98"/>
    </row>
    <row r="22" spans="1:22" x14ac:dyDescent="0.3">
      <c r="A22" s="11">
        <v>17</v>
      </c>
      <c r="B22" s="34"/>
      <c r="C22" s="39"/>
      <c r="D22" s="23"/>
      <c r="E22" s="23"/>
      <c r="F22" s="102"/>
      <c r="G22" s="105"/>
      <c r="H22" s="24"/>
      <c r="I22" s="34"/>
      <c r="J22" s="31"/>
      <c r="K22" s="23"/>
      <c r="L22" s="35"/>
      <c r="M22" s="35"/>
      <c r="N22" s="36"/>
      <c r="O22" s="38"/>
      <c r="P22" s="23"/>
      <c r="Q22" s="25" t="str">
        <f>IFERROR(VLOOKUP(P22,TABELLE!$F:$G,2,FALSE),"")</f>
        <v/>
      </c>
      <c r="R22" s="37"/>
      <c r="S22" s="23"/>
      <c r="T22" s="67"/>
      <c r="U22" s="97"/>
      <c r="V22" s="98"/>
    </row>
    <row r="23" spans="1:22" x14ac:dyDescent="0.3">
      <c r="A23" s="11">
        <v>18</v>
      </c>
      <c r="B23" s="34"/>
      <c r="C23" s="39"/>
      <c r="D23" s="23"/>
      <c r="E23" s="23"/>
      <c r="F23" s="102"/>
      <c r="G23" s="105"/>
      <c r="H23" s="24"/>
      <c r="I23" s="34"/>
      <c r="J23" s="31"/>
      <c r="K23" s="23"/>
      <c r="L23" s="35"/>
      <c r="M23" s="35"/>
      <c r="N23" s="36"/>
      <c r="O23" s="38"/>
      <c r="P23" s="23"/>
      <c r="Q23" s="25" t="str">
        <f>IFERROR(VLOOKUP(P23,TABELLE!$F:$G,2,FALSE),"")</f>
        <v/>
      </c>
      <c r="R23" s="37"/>
      <c r="S23" s="23"/>
      <c r="T23" s="67"/>
      <c r="U23" s="97"/>
      <c r="V23" s="98"/>
    </row>
    <row r="24" spans="1:22" x14ac:dyDescent="0.3">
      <c r="A24" s="11">
        <v>19</v>
      </c>
      <c r="B24" s="34"/>
      <c r="C24" s="39"/>
      <c r="D24" s="23"/>
      <c r="E24" s="23"/>
      <c r="F24" s="102"/>
      <c r="G24" s="105"/>
      <c r="H24" s="24"/>
      <c r="I24" s="34"/>
      <c r="J24" s="31"/>
      <c r="K24" s="23"/>
      <c r="L24" s="35"/>
      <c r="M24" s="35"/>
      <c r="N24" s="36"/>
      <c r="O24" s="38"/>
      <c r="P24" s="23"/>
      <c r="Q24" s="25" t="str">
        <f>IFERROR(VLOOKUP(P24,TABELLE!$F:$G,2,FALSE),"")</f>
        <v/>
      </c>
      <c r="R24" s="37"/>
      <c r="S24" s="23"/>
      <c r="T24" s="67"/>
      <c r="U24" s="97"/>
      <c r="V24" s="98"/>
    </row>
    <row r="25" spans="1:22" x14ac:dyDescent="0.3">
      <c r="A25" s="11">
        <v>20</v>
      </c>
      <c r="B25" s="34"/>
      <c r="C25" s="39"/>
      <c r="D25" s="23"/>
      <c r="E25" s="23"/>
      <c r="F25" s="102"/>
      <c r="G25" s="105"/>
      <c r="H25" s="24"/>
      <c r="I25" s="34"/>
      <c r="J25" s="31"/>
      <c r="K25" s="23"/>
      <c r="L25" s="35"/>
      <c r="M25" s="35"/>
      <c r="N25" s="36"/>
      <c r="O25" s="38"/>
      <c r="P25" s="23"/>
      <c r="Q25" s="25" t="str">
        <f>IFERROR(VLOOKUP(P25,TABELLE!$F:$G,2,FALSE),"")</f>
        <v/>
      </c>
      <c r="R25" s="37"/>
      <c r="S25" s="23"/>
      <c r="T25" s="67"/>
      <c r="U25" s="97"/>
      <c r="V25" s="98"/>
    </row>
    <row r="26" spans="1:22" x14ac:dyDescent="0.3">
      <c r="A26" s="11">
        <v>21</v>
      </c>
      <c r="B26" s="34"/>
      <c r="C26" s="39"/>
      <c r="D26" s="23"/>
      <c r="E26" s="23"/>
      <c r="F26" s="102"/>
      <c r="G26" s="105"/>
      <c r="H26" s="24"/>
      <c r="I26" s="34"/>
      <c r="J26" s="31"/>
      <c r="K26" s="23"/>
      <c r="L26" s="35"/>
      <c r="M26" s="35"/>
      <c r="N26" s="36"/>
      <c r="O26" s="38"/>
      <c r="P26" s="23"/>
      <c r="Q26" s="25" t="str">
        <f>IFERROR(VLOOKUP(P26,TABELLE!$F:$G,2,FALSE),"")</f>
        <v/>
      </c>
      <c r="R26" s="37"/>
      <c r="S26" s="23"/>
      <c r="T26" s="67"/>
      <c r="U26" s="97"/>
      <c r="V26" s="98"/>
    </row>
    <row r="27" spans="1:22" x14ac:dyDescent="0.3">
      <c r="A27" s="11">
        <v>22</v>
      </c>
      <c r="B27" s="34"/>
      <c r="C27" s="39"/>
      <c r="D27" s="23"/>
      <c r="E27" s="23"/>
      <c r="F27" s="102"/>
      <c r="G27" s="105"/>
      <c r="H27" s="24"/>
      <c r="I27" s="34"/>
      <c r="J27" s="31"/>
      <c r="K27" s="23"/>
      <c r="L27" s="35"/>
      <c r="M27" s="35"/>
      <c r="N27" s="36"/>
      <c r="O27" s="38"/>
      <c r="P27" s="23"/>
      <c r="Q27" s="25" t="str">
        <f>IFERROR(VLOOKUP(P27,TABELLE!$F:$G,2,FALSE),"")</f>
        <v/>
      </c>
      <c r="R27" s="37"/>
      <c r="S27" s="23"/>
      <c r="T27" s="67"/>
      <c r="U27" s="97"/>
      <c r="V27" s="98"/>
    </row>
    <row r="28" spans="1:22" x14ac:dyDescent="0.3">
      <c r="A28" s="11">
        <v>23</v>
      </c>
      <c r="B28" s="34"/>
      <c r="C28" s="39"/>
      <c r="D28" s="23"/>
      <c r="E28" s="23"/>
      <c r="F28" s="102"/>
      <c r="G28" s="105"/>
      <c r="H28" s="24"/>
      <c r="I28" s="34"/>
      <c r="J28" s="31"/>
      <c r="K28" s="23"/>
      <c r="L28" s="35"/>
      <c r="M28" s="35"/>
      <c r="N28" s="36"/>
      <c r="O28" s="38"/>
      <c r="P28" s="23"/>
      <c r="Q28" s="25" t="str">
        <f>IFERROR(VLOOKUP(P28,TABELLE!$F:$G,2,FALSE),"")</f>
        <v/>
      </c>
      <c r="R28" s="37"/>
      <c r="S28" s="23"/>
      <c r="T28" s="67"/>
      <c r="U28" s="97"/>
      <c r="V28" s="98"/>
    </row>
    <row r="29" spans="1:22" x14ac:dyDescent="0.3">
      <c r="A29" s="11">
        <v>24</v>
      </c>
      <c r="B29" s="34"/>
      <c r="C29" s="39"/>
      <c r="D29" s="23"/>
      <c r="E29" s="23"/>
      <c r="F29" s="102"/>
      <c r="G29" s="105"/>
      <c r="H29" s="24"/>
      <c r="I29" s="34"/>
      <c r="J29" s="31"/>
      <c r="K29" s="23"/>
      <c r="L29" s="35"/>
      <c r="M29" s="35"/>
      <c r="N29" s="36"/>
      <c r="O29" s="38"/>
      <c r="P29" s="23"/>
      <c r="Q29" s="25" t="str">
        <f>IFERROR(VLOOKUP(P29,TABELLE!$F:$G,2,FALSE),"")</f>
        <v/>
      </c>
      <c r="R29" s="37"/>
      <c r="S29" s="23"/>
      <c r="T29" s="67"/>
      <c r="U29" s="97"/>
      <c r="V29" s="98"/>
    </row>
    <row r="30" spans="1:22" x14ac:dyDescent="0.3">
      <c r="A30" s="11">
        <v>25</v>
      </c>
      <c r="B30" s="34"/>
      <c r="C30" s="39"/>
      <c r="D30" s="23"/>
      <c r="E30" s="23"/>
      <c r="F30" s="102"/>
      <c r="G30" s="105"/>
      <c r="H30" s="24"/>
      <c r="I30" s="34"/>
      <c r="J30" s="31"/>
      <c r="K30" s="23"/>
      <c r="L30" s="35"/>
      <c r="M30" s="35"/>
      <c r="N30" s="36"/>
      <c r="O30" s="38"/>
      <c r="P30" s="23"/>
      <c r="Q30" s="25" t="str">
        <f>IFERROR(VLOOKUP(P30,TABELLE!$F:$G,2,FALSE),"")</f>
        <v/>
      </c>
      <c r="R30" s="37"/>
      <c r="S30" s="23"/>
      <c r="T30" s="67"/>
      <c r="U30" s="97"/>
      <c r="V30" s="98"/>
    </row>
    <row r="31" spans="1:22" x14ac:dyDescent="0.3">
      <c r="A31" s="11">
        <v>26</v>
      </c>
      <c r="B31" s="34"/>
      <c r="C31" s="39"/>
      <c r="D31" s="23"/>
      <c r="E31" s="23"/>
      <c r="F31" s="102"/>
      <c r="G31" s="105"/>
      <c r="H31" s="24"/>
      <c r="I31" s="34"/>
      <c r="J31" s="31"/>
      <c r="K31" s="23"/>
      <c r="L31" s="35"/>
      <c r="M31" s="35"/>
      <c r="N31" s="36"/>
      <c r="O31" s="38"/>
      <c r="P31" s="23"/>
      <c r="Q31" s="25" t="str">
        <f>IFERROR(VLOOKUP(P31,TABELLE!$F:$G,2,FALSE),"")</f>
        <v/>
      </c>
      <c r="R31" s="37"/>
      <c r="S31" s="23"/>
      <c r="T31" s="67"/>
      <c r="U31" s="97"/>
      <c r="V31" s="98"/>
    </row>
    <row r="32" spans="1:22" x14ac:dyDescent="0.3">
      <c r="A32" s="11">
        <v>27</v>
      </c>
      <c r="B32" s="34"/>
      <c r="C32" s="39"/>
      <c r="D32" s="23"/>
      <c r="E32" s="23"/>
      <c r="F32" s="102"/>
      <c r="G32" s="105"/>
      <c r="H32" s="24"/>
      <c r="I32" s="34"/>
      <c r="J32" s="31"/>
      <c r="K32" s="23"/>
      <c r="L32" s="35"/>
      <c r="M32" s="35"/>
      <c r="N32" s="36"/>
      <c r="O32" s="38"/>
      <c r="P32" s="23"/>
      <c r="Q32" s="25" t="str">
        <f>IFERROR(VLOOKUP(P32,TABELLE!$F:$G,2,FALSE),"")</f>
        <v/>
      </c>
      <c r="R32" s="37"/>
      <c r="S32" s="23"/>
      <c r="T32" s="67"/>
      <c r="U32" s="97"/>
      <c r="V32" s="98"/>
    </row>
    <row r="33" spans="1:22" x14ac:dyDescent="0.3">
      <c r="A33" s="11">
        <v>28</v>
      </c>
      <c r="B33" s="34"/>
      <c r="C33" s="39"/>
      <c r="D33" s="23"/>
      <c r="E33" s="23"/>
      <c r="F33" s="102"/>
      <c r="G33" s="105"/>
      <c r="H33" s="24"/>
      <c r="I33" s="34"/>
      <c r="J33" s="31"/>
      <c r="K33" s="23"/>
      <c r="L33" s="35"/>
      <c r="M33" s="35"/>
      <c r="N33" s="36"/>
      <c r="O33" s="38"/>
      <c r="P33" s="23"/>
      <c r="Q33" s="25" t="str">
        <f>IFERROR(VLOOKUP(P33,TABELLE!$F:$G,2,FALSE),"")</f>
        <v/>
      </c>
      <c r="R33" s="37"/>
      <c r="S33" s="23"/>
      <c r="T33" s="67"/>
      <c r="U33" s="97"/>
      <c r="V33" s="98"/>
    </row>
    <row r="34" spans="1:22" x14ac:dyDescent="0.3">
      <c r="A34" s="11">
        <v>29</v>
      </c>
      <c r="B34" s="34"/>
      <c r="C34" s="39"/>
      <c r="D34" s="23"/>
      <c r="E34" s="23"/>
      <c r="F34" s="102"/>
      <c r="G34" s="105"/>
      <c r="H34" s="24"/>
      <c r="I34" s="34"/>
      <c r="J34" s="31"/>
      <c r="K34" s="23"/>
      <c r="L34" s="35"/>
      <c r="M34" s="35"/>
      <c r="N34" s="36"/>
      <c r="O34" s="38"/>
      <c r="P34" s="23"/>
      <c r="Q34" s="25" t="str">
        <f>IFERROR(VLOOKUP(P34,TABELLE!$F:$G,2,FALSE),"")</f>
        <v/>
      </c>
      <c r="R34" s="37"/>
      <c r="S34" s="23"/>
      <c r="T34" s="67"/>
      <c r="U34" s="97"/>
      <c r="V34" s="98"/>
    </row>
    <row r="35" spans="1:22" x14ac:dyDescent="0.3">
      <c r="A35" s="11">
        <v>30</v>
      </c>
      <c r="B35" s="34"/>
      <c r="C35" s="39"/>
      <c r="D35" s="23"/>
      <c r="E35" s="23"/>
      <c r="F35" s="102"/>
      <c r="G35" s="105"/>
      <c r="H35" s="24"/>
      <c r="I35" s="34"/>
      <c r="J35" s="31"/>
      <c r="K35" s="23"/>
      <c r="L35" s="35"/>
      <c r="M35" s="35"/>
      <c r="N35" s="36"/>
      <c r="O35" s="38"/>
      <c r="P35" s="23"/>
      <c r="Q35" s="25" t="str">
        <f>IFERROR(VLOOKUP(P35,TABELLE!$F:$G,2,FALSE),"")</f>
        <v/>
      </c>
      <c r="R35" s="37"/>
      <c r="S35" s="23"/>
      <c r="T35" s="67"/>
      <c r="U35" s="97"/>
      <c r="V35" s="98"/>
    </row>
    <row r="36" spans="1:22" x14ac:dyDescent="0.3">
      <c r="A36" s="11">
        <v>31</v>
      </c>
      <c r="B36" s="34"/>
      <c r="C36" s="39"/>
      <c r="D36" s="23"/>
      <c r="E36" s="23"/>
      <c r="F36" s="102"/>
      <c r="G36" s="105"/>
      <c r="H36" s="24"/>
      <c r="I36" s="34"/>
      <c r="J36" s="31"/>
      <c r="K36" s="23"/>
      <c r="L36" s="35"/>
      <c r="M36" s="35"/>
      <c r="N36" s="36"/>
      <c r="O36" s="38"/>
      <c r="P36" s="23"/>
      <c r="Q36" s="25" t="str">
        <f>IFERROR(VLOOKUP(P36,TABELLE!$F:$G,2,FALSE),"")</f>
        <v/>
      </c>
      <c r="R36" s="37"/>
      <c r="S36" s="23"/>
      <c r="T36" s="67"/>
      <c r="U36" s="97"/>
      <c r="V36" s="98"/>
    </row>
    <row r="37" spans="1:22" x14ac:dyDescent="0.3">
      <c r="A37" s="11">
        <v>32</v>
      </c>
      <c r="B37" s="34"/>
      <c r="C37" s="39"/>
      <c r="D37" s="23"/>
      <c r="E37" s="23"/>
      <c r="F37" s="102"/>
      <c r="G37" s="105"/>
      <c r="H37" s="24"/>
      <c r="I37" s="34"/>
      <c r="J37" s="31"/>
      <c r="K37" s="23"/>
      <c r="L37" s="35"/>
      <c r="M37" s="35"/>
      <c r="N37" s="36"/>
      <c r="O37" s="38"/>
      <c r="P37" s="23"/>
      <c r="Q37" s="25" t="str">
        <f>IFERROR(VLOOKUP(P37,TABELLE!$F:$G,2,FALSE),"")</f>
        <v/>
      </c>
      <c r="R37" s="37"/>
      <c r="S37" s="23"/>
      <c r="T37" s="67"/>
      <c r="U37" s="97"/>
      <c r="V37" s="98"/>
    </row>
    <row r="38" spans="1:22" x14ac:dyDescent="0.3">
      <c r="A38" s="11">
        <v>33</v>
      </c>
      <c r="B38" s="34"/>
      <c r="C38" s="39"/>
      <c r="D38" s="23"/>
      <c r="E38" s="23"/>
      <c r="F38" s="102"/>
      <c r="G38" s="105"/>
      <c r="H38" s="24"/>
      <c r="I38" s="34"/>
      <c r="J38" s="31"/>
      <c r="K38" s="23"/>
      <c r="L38" s="35"/>
      <c r="M38" s="35"/>
      <c r="N38" s="36"/>
      <c r="O38" s="38"/>
      <c r="P38" s="23"/>
      <c r="Q38" s="25" t="str">
        <f>IFERROR(VLOOKUP(P38,TABELLE!$F:$G,2,FALSE),"")</f>
        <v/>
      </c>
      <c r="R38" s="37"/>
      <c r="S38" s="23"/>
      <c r="T38" s="67"/>
      <c r="U38" s="97"/>
      <c r="V38" s="98"/>
    </row>
    <row r="39" spans="1:22" x14ac:dyDescent="0.3">
      <c r="A39" s="11">
        <v>34</v>
      </c>
      <c r="B39" s="34"/>
      <c r="C39" s="39"/>
      <c r="D39" s="23"/>
      <c r="E39" s="23"/>
      <c r="F39" s="102"/>
      <c r="G39" s="105"/>
      <c r="H39" s="24"/>
      <c r="I39" s="34"/>
      <c r="J39" s="31"/>
      <c r="K39" s="23"/>
      <c r="L39" s="35"/>
      <c r="M39" s="35"/>
      <c r="N39" s="36"/>
      <c r="O39" s="38"/>
      <c r="P39" s="23"/>
      <c r="Q39" s="25" t="str">
        <f>IFERROR(VLOOKUP(P39,TABELLE!$F:$G,2,FALSE),"")</f>
        <v/>
      </c>
      <c r="R39" s="37"/>
      <c r="S39" s="23"/>
      <c r="T39" s="67"/>
      <c r="U39" s="97"/>
      <c r="V39" s="98"/>
    </row>
    <row r="40" spans="1:22" x14ac:dyDescent="0.3">
      <c r="A40" s="11">
        <v>35</v>
      </c>
      <c r="B40" s="34"/>
      <c r="C40" s="39"/>
      <c r="D40" s="23"/>
      <c r="E40" s="23"/>
      <c r="F40" s="102"/>
      <c r="G40" s="105"/>
      <c r="H40" s="24"/>
      <c r="I40" s="34"/>
      <c r="J40" s="31"/>
      <c r="K40" s="23"/>
      <c r="L40" s="35"/>
      <c r="M40" s="35"/>
      <c r="N40" s="36"/>
      <c r="O40" s="38"/>
      <c r="P40" s="23"/>
      <c r="Q40" s="25" t="str">
        <f>IFERROR(VLOOKUP(P40,TABELLE!$F:$G,2,FALSE),"")</f>
        <v/>
      </c>
      <c r="R40" s="37"/>
      <c r="S40" s="23"/>
      <c r="T40" s="67"/>
      <c r="U40" s="97"/>
      <c r="V40" s="98"/>
    </row>
    <row r="41" spans="1:22" x14ac:dyDescent="0.3">
      <c r="A41" s="11">
        <v>36</v>
      </c>
      <c r="B41" s="34"/>
      <c r="C41" s="39"/>
      <c r="D41" s="23"/>
      <c r="E41" s="23"/>
      <c r="F41" s="102"/>
      <c r="G41" s="105"/>
      <c r="H41" s="24"/>
      <c r="I41" s="34"/>
      <c r="J41" s="31"/>
      <c r="K41" s="23"/>
      <c r="L41" s="35"/>
      <c r="M41" s="35"/>
      <c r="N41" s="36"/>
      <c r="O41" s="38"/>
      <c r="P41" s="23"/>
      <c r="Q41" s="25" t="str">
        <f>IFERROR(VLOOKUP(P41,TABELLE!$F:$G,2,FALSE),"")</f>
        <v/>
      </c>
      <c r="R41" s="37"/>
      <c r="S41" s="23"/>
      <c r="T41" s="67"/>
      <c r="U41" s="97"/>
      <c r="V41" s="98"/>
    </row>
    <row r="42" spans="1:22" x14ac:dyDescent="0.3">
      <c r="A42" s="11">
        <v>37</v>
      </c>
      <c r="B42" s="34"/>
      <c r="C42" s="39"/>
      <c r="D42" s="23"/>
      <c r="E42" s="23"/>
      <c r="F42" s="102"/>
      <c r="G42" s="105"/>
      <c r="H42" s="24"/>
      <c r="I42" s="34"/>
      <c r="J42" s="31"/>
      <c r="K42" s="23"/>
      <c r="L42" s="35"/>
      <c r="M42" s="35"/>
      <c r="N42" s="36"/>
      <c r="O42" s="38"/>
      <c r="P42" s="23"/>
      <c r="Q42" s="25" t="str">
        <f>IFERROR(VLOOKUP(P42,TABELLE!$F:$G,2,FALSE),"")</f>
        <v/>
      </c>
      <c r="R42" s="37"/>
      <c r="S42" s="23"/>
      <c r="T42" s="67"/>
      <c r="U42" s="97"/>
      <c r="V42" s="98"/>
    </row>
    <row r="43" spans="1:22" x14ac:dyDescent="0.3">
      <c r="A43" s="11">
        <v>38</v>
      </c>
      <c r="B43" s="34"/>
      <c r="C43" s="39"/>
      <c r="D43" s="23"/>
      <c r="E43" s="23"/>
      <c r="F43" s="102"/>
      <c r="G43" s="105"/>
      <c r="H43" s="24"/>
      <c r="I43" s="34"/>
      <c r="J43" s="31"/>
      <c r="K43" s="23"/>
      <c r="L43" s="35"/>
      <c r="M43" s="35"/>
      <c r="N43" s="36"/>
      <c r="O43" s="38"/>
      <c r="P43" s="23"/>
      <c r="Q43" s="25" t="str">
        <f>IFERROR(VLOOKUP(P43,TABELLE!$F:$G,2,FALSE),"")</f>
        <v/>
      </c>
      <c r="R43" s="37"/>
      <c r="S43" s="23"/>
      <c r="T43" s="67"/>
      <c r="U43" s="97"/>
      <c r="V43" s="98"/>
    </row>
    <row r="44" spans="1:22" x14ac:dyDescent="0.3">
      <c r="A44" s="11">
        <v>39</v>
      </c>
      <c r="B44" s="34"/>
      <c r="C44" s="39"/>
      <c r="D44" s="23"/>
      <c r="E44" s="23"/>
      <c r="F44" s="102"/>
      <c r="G44" s="105"/>
      <c r="H44" s="24"/>
      <c r="I44" s="34"/>
      <c r="J44" s="31"/>
      <c r="K44" s="23"/>
      <c r="L44" s="35"/>
      <c r="M44" s="35"/>
      <c r="N44" s="36"/>
      <c r="O44" s="38"/>
      <c r="P44" s="23"/>
      <c r="Q44" s="25" t="str">
        <f>IFERROR(VLOOKUP(P44,TABELLE!$F:$G,2,FALSE),"")</f>
        <v/>
      </c>
      <c r="R44" s="37"/>
      <c r="S44" s="23"/>
      <c r="T44" s="67"/>
      <c r="U44" s="97"/>
      <c r="V44" s="98"/>
    </row>
    <row r="45" spans="1:22" x14ac:dyDescent="0.3">
      <c r="A45" s="11">
        <v>40</v>
      </c>
      <c r="B45" s="34"/>
      <c r="C45" s="39"/>
      <c r="D45" s="23"/>
      <c r="E45" s="23"/>
      <c r="F45" s="102"/>
      <c r="G45" s="105"/>
      <c r="H45" s="24"/>
      <c r="I45" s="34"/>
      <c r="J45" s="31"/>
      <c r="K45" s="23"/>
      <c r="L45" s="35"/>
      <c r="M45" s="35"/>
      <c r="N45" s="36"/>
      <c r="O45" s="38"/>
      <c r="P45" s="23"/>
      <c r="Q45" s="25" t="str">
        <f>IFERROR(VLOOKUP(P45,TABELLE!$F:$G,2,FALSE),"")</f>
        <v/>
      </c>
      <c r="R45" s="37"/>
      <c r="S45" s="23"/>
      <c r="T45" s="67"/>
      <c r="U45" s="97"/>
      <c r="V45" s="98"/>
    </row>
    <row r="46" spans="1:22" x14ac:dyDescent="0.3">
      <c r="A46" s="11">
        <v>41</v>
      </c>
      <c r="B46" s="34"/>
      <c r="C46" s="39"/>
      <c r="D46" s="23"/>
      <c r="E46" s="23"/>
      <c r="F46" s="102"/>
      <c r="G46" s="105"/>
      <c r="H46" s="24"/>
      <c r="I46" s="34"/>
      <c r="J46" s="31"/>
      <c r="K46" s="23"/>
      <c r="L46" s="35"/>
      <c r="M46" s="35"/>
      <c r="N46" s="36"/>
      <c r="O46" s="38"/>
      <c r="P46" s="23"/>
      <c r="Q46" s="25" t="str">
        <f>IFERROR(VLOOKUP(P46,TABELLE!$F:$G,2,FALSE),"")</f>
        <v/>
      </c>
      <c r="R46" s="37"/>
      <c r="S46" s="23"/>
      <c r="T46" s="67"/>
      <c r="U46" s="97"/>
      <c r="V46" s="98"/>
    </row>
    <row r="47" spans="1:22" x14ac:dyDescent="0.3">
      <c r="A47" s="11">
        <v>42</v>
      </c>
      <c r="B47" s="34"/>
      <c r="C47" s="39"/>
      <c r="D47" s="23"/>
      <c r="E47" s="23"/>
      <c r="F47" s="102"/>
      <c r="G47" s="105"/>
      <c r="H47" s="24"/>
      <c r="I47" s="34"/>
      <c r="J47" s="31"/>
      <c r="K47" s="23"/>
      <c r="L47" s="35"/>
      <c r="M47" s="35"/>
      <c r="N47" s="36"/>
      <c r="O47" s="38"/>
      <c r="P47" s="23"/>
      <c r="Q47" s="25" t="str">
        <f>IFERROR(VLOOKUP(P47,TABELLE!$F:$G,2,FALSE),"")</f>
        <v/>
      </c>
      <c r="R47" s="37"/>
      <c r="S47" s="23"/>
      <c r="T47" s="67"/>
      <c r="U47" s="97"/>
      <c r="V47" s="98"/>
    </row>
    <row r="48" spans="1:22" x14ac:dyDescent="0.3">
      <c r="A48" s="11">
        <v>43</v>
      </c>
      <c r="B48" s="34"/>
      <c r="C48" s="39"/>
      <c r="D48" s="23"/>
      <c r="E48" s="23"/>
      <c r="F48" s="102"/>
      <c r="G48" s="105"/>
      <c r="H48" s="24"/>
      <c r="I48" s="34"/>
      <c r="J48" s="31"/>
      <c r="K48" s="23"/>
      <c r="L48" s="35"/>
      <c r="M48" s="35"/>
      <c r="N48" s="36"/>
      <c r="O48" s="38"/>
      <c r="P48" s="23"/>
      <c r="Q48" s="25" t="str">
        <f>IFERROR(VLOOKUP(P48,TABELLE!$F:$G,2,FALSE),"")</f>
        <v/>
      </c>
      <c r="R48" s="37"/>
      <c r="S48" s="23"/>
      <c r="T48" s="67"/>
      <c r="U48" s="97"/>
      <c r="V48" s="98"/>
    </row>
    <row r="49" spans="1:22" x14ac:dyDescent="0.3">
      <c r="A49" s="11">
        <v>44</v>
      </c>
      <c r="B49" s="34"/>
      <c r="C49" s="39"/>
      <c r="D49" s="23"/>
      <c r="E49" s="23"/>
      <c r="F49" s="102"/>
      <c r="G49" s="105"/>
      <c r="H49" s="24"/>
      <c r="I49" s="34"/>
      <c r="J49" s="31"/>
      <c r="K49" s="23"/>
      <c r="L49" s="35"/>
      <c r="M49" s="35"/>
      <c r="N49" s="36"/>
      <c r="O49" s="38"/>
      <c r="P49" s="23"/>
      <c r="Q49" s="25" t="str">
        <f>IFERROR(VLOOKUP(P49,TABELLE!$F:$G,2,FALSE),"")</f>
        <v/>
      </c>
      <c r="R49" s="37"/>
      <c r="S49" s="23"/>
      <c r="T49" s="67"/>
      <c r="U49" s="97"/>
      <c r="V49" s="98"/>
    </row>
    <row r="50" spans="1:22" x14ac:dyDescent="0.3">
      <c r="A50" s="11">
        <v>45</v>
      </c>
      <c r="B50" s="34"/>
      <c r="C50" s="39"/>
      <c r="D50" s="23"/>
      <c r="E50" s="23"/>
      <c r="F50" s="102"/>
      <c r="G50" s="105"/>
      <c r="H50" s="24"/>
      <c r="I50" s="34"/>
      <c r="J50" s="31"/>
      <c r="K50" s="23"/>
      <c r="L50" s="35"/>
      <c r="M50" s="35"/>
      <c r="N50" s="36"/>
      <c r="O50" s="38"/>
      <c r="P50" s="23"/>
      <c r="Q50" s="25" t="str">
        <f>IFERROR(VLOOKUP(P50,TABELLE!$F:$G,2,FALSE),"")</f>
        <v/>
      </c>
      <c r="R50" s="37"/>
      <c r="S50" s="23"/>
      <c r="T50" s="67"/>
      <c r="U50" s="97"/>
      <c r="V50" s="98"/>
    </row>
    <row r="51" spans="1:22" x14ac:dyDescent="0.3">
      <c r="A51" s="11">
        <v>46</v>
      </c>
      <c r="B51" s="34"/>
      <c r="C51" s="39"/>
      <c r="D51" s="23"/>
      <c r="E51" s="23"/>
      <c r="F51" s="102"/>
      <c r="G51" s="105"/>
      <c r="H51" s="24"/>
      <c r="I51" s="34"/>
      <c r="J51" s="31"/>
      <c r="K51" s="23"/>
      <c r="L51" s="35"/>
      <c r="M51" s="35"/>
      <c r="N51" s="36"/>
      <c r="O51" s="38"/>
      <c r="P51" s="23"/>
      <c r="Q51" s="25" t="str">
        <f>IFERROR(VLOOKUP(P51,TABELLE!$F:$G,2,FALSE),"")</f>
        <v/>
      </c>
      <c r="R51" s="37"/>
      <c r="S51" s="23"/>
      <c r="T51" s="67"/>
      <c r="U51" s="97"/>
      <c r="V51" s="98"/>
    </row>
    <row r="52" spans="1:22" x14ac:dyDescent="0.3">
      <c r="A52" s="11">
        <v>47</v>
      </c>
      <c r="B52" s="34"/>
      <c r="C52" s="39"/>
      <c r="D52" s="23"/>
      <c r="E52" s="23"/>
      <c r="F52" s="102"/>
      <c r="G52" s="105"/>
      <c r="H52" s="24"/>
      <c r="I52" s="34"/>
      <c r="J52" s="31"/>
      <c r="K52" s="23"/>
      <c r="L52" s="35"/>
      <c r="M52" s="35"/>
      <c r="N52" s="36"/>
      <c r="O52" s="38"/>
      <c r="P52" s="23"/>
      <c r="Q52" s="25" t="str">
        <f>IFERROR(VLOOKUP(P52,TABELLE!$F:$G,2,FALSE),"")</f>
        <v/>
      </c>
      <c r="R52" s="37"/>
      <c r="S52" s="23"/>
      <c r="T52" s="67"/>
      <c r="U52" s="97"/>
      <c r="V52" s="98"/>
    </row>
    <row r="53" spans="1:22" x14ac:dyDescent="0.3">
      <c r="A53" s="11">
        <v>48</v>
      </c>
      <c r="B53" s="34"/>
      <c r="C53" s="39"/>
      <c r="D53" s="23"/>
      <c r="E53" s="23"/>
      <c r="F53" s="102"/>
      <c r="G53" s="105"/>
      <c r="H53" s="24"/>
      <c r="I53" s="34"/>
      <c r="J53" s="31"/>
      <c r="K53" s="23"/>
      <c r="L53" s="35"/>
      <c r="M53" s="35"/>
      <c r="N53" s="36"/>
      <c r="O53" s="38"/>
      <c r="P53" s="23"/>
      <c r="Q53" s="25" t="str">
        <f>IFERROR(VLOOKUP(P53,TABELLE!$F:$G,2,FALSE),"")</f>
        <v/>
      </c>
      <c r="R53" s="37"/>
      <c r="S53" s="23"/>
      <c r="T53" s="67"/>
      <c r="U53" s="97"/>
      <c r="V53" s="98"/>
    </row>
    <row r="54" spans="1:22" x14ac:dyDescent="0.3">
      <c r="A54" s="11">
        <v>49</v>
      </c>
      <c r="B54" s="34"/>
      <c r="C54" s="39"/>
      <c r="D54" s="23"/>
      <c r="E54" s="23"/>
      <c r="F54" s="102"/>
      <c r="G54" s="105"/>
      <c r="H54" s="24"/>
      <c r="I54" s="34"/>
      <c r="J54" s="31"/>
      <c r="K54" s="23"/>
      <c r="L54" s="35"/>
      <c r="M54" s="35"/>
      <c r="N54" s="36"/>
      <c r="O54" s="38"/>
      <c r="P54" s="23"/>
      <c r="Q54" s="25" t="str">
        <f>IFERROR(VLOOKUP(P54,TABELLE!$F:$G,2,FALSE),"")</f>
        <v/>
      </c>
      <c r="R54" s="37"/>
      <c r="S54" s="23"/>
      <c r="T54" s="67"/>
      <c r="U54" s="97"/>
      <c r="V54" s="98"/>
    </row>
    <row r="55" spans="1:22" x14ac:dyDescent="0.3">
      <c r="A55" s="11">
        <v>50</v>
      </c>
      <c r="B55" s="34"/>
      <c r="C55" s="39"/>
      <c r="D55" s="23"/>
      <c r="E55" s="23"/>
      <c r="F55" s="102"/>
      <c r="G55" s="105"/>
      <c r="H55" s="24"/>
      <c r="I55" s="34"/>
      <c r="J55" s="31"/>
      <c r="K55" s="23"/>
      <c r="L55" s="35"/>
      <c r="M55" s="35"/>
      <c r="N55" s="36"/>
      <c r="O55" s="38"/>
      <c r="P55" s="23"/>
      <c r="Q55" s="25" t="str">
        <f>IFERROR(VLOOKUP(P55,TABELLE!$F:$G,2,FALSE),"")</f>
        <v/>
      </c>
      <c r="R55" s="37"/>
      <c r="S55" s="23"/>
      <c r="T55" s="67"/>
      <c r="U55" s="97"/>
      <c r="V55" s="98"/>
    </row>
    <row r="56" spans="1:22" x14ac:dyDescent="0.3">
      <c r="A56" s="11">
        <v>51</v>
      </c>
      <c r="B56" s="34"/>
      <c r="C56" s="39"/>
      <c r="D56" s="23"/>
      <c r="E56" s="23"/>
      <c r="F56" s="102"/>
      <c r="G56" s="105"/>
      <c r="H56" s="24"/>
      <c r="I56" s="34"/>
      <c r="J56" s="31"/>
      <c r="K56" s="23"/>
      <c r="L56" s="35"/>
      <c r="M56" s="35"/>
      <c r="N56" s="36"/>
      <c r="O56" s="38"/>
      <c r="P56" s="23"/>
      <c r="Q56" s="25" t="str">
        <f>IFERROR(VLOOKUP(P56,TABELLE!$F:$G,2,FALSE),"")</f>
        <v/>
      </c>
      <c r="R56" s="37"/>
      <c r="S56" s="23"/>
      <c r="T56" s="67"/>
      <c r="U56" s="97"/>
      <c r="V56" s="98"/>
    </row>
    <row r="57" spans="1:22" x14ac:dyDescent="0.3">
      <c r="A57" s="11">
        <v>52</v>
      </c>
      <c r="B57" s="34"/>
      <c r="C57" s="39"/>
      <c r="D57" s="23"/>
      <c r="E57" s="23"/>
      <c r="F57" s="102"/>
      <c r="G57" s="105"/>
      <c r="H57" s="24"/>
      <c r="I57" s="34"/>
      <c r="J57" s="31"/>
      <c r="K57" s="23"/>
      <c r="L57" s="35"/>
      <c r="M57" s="35"/>
      <c r="N57" s="36"/>
      <c r="O57" s="38"/>
      <c r="P57" s="23"/>
      <c r="Q57" s="25" t="str">
        <f>IFERROR(VLOOKUP(P57,TABELLE!$F:$G,2,FALSE),"")</f>
        <v/>
      </c>
      <c r="R57" s="37"/>
      <c r="S57" s="23"/>
      <c r="T57" s="67"/>
      <c r="U57" s="97"/>
      <c r="V57" s="98"/>
    </row>
    <row r="58" spans="1:22" x14ac:dyDescent="0.3">
      <c r="A58" s="11">
        <v>53</v>
      </c>
      <c r="B58" s="34"/>
      <c r="C58" s="39"/>
      <c r="D58" s="23"/>
      <c r="E58" s="23"/>
      <c r="F58" s="102"/>
      <c r="G58" s="105"/>
      <c r="H58" s="24"/>
      <c r="I58" s="34"/>
      <c r="J58" s="31"/>
      <c r="K58" s="23"/>
      <c r="L58" s="35"/>
      <c r="M58" s="35"/>
      <c r="N58" s="36"/>
      <c r="O58" s="38"/>
      <c r="P58" s="23"/>
      <c r="Q58" s="25" t="str">
        <f>IFERROR(VLOOKUP(P58,TABELLE!$F:$G,2,FALSE),"")</f>
        <v/>
      </c>
      <c r="R58" s="37"/>
      <c r="S58" s="23"/>
      <c r="T58" s="67"/>
      <c r="U58" s="97"/>
      <c r="V58" s="98"/>
    </row>
    <row r="59" spans="1:22" x14ac:dyDescent="0.3">
      <c r="A59" s="11">
        <v>54</v>
      </c>
      <c r="B59" s="34"/>
      <c r="C59" s="39"/>
      <c r="D59" s="23"/>
      <c r="E59" s="23"/>
      <c r="F59" s="102"/>
      <c r="G59" s="105"/>
      <c r="H59" s="24"/>
      <c r="I59" s="34"/>
      <c r="J59" s="31"/>
      <c r="K59" s="23"/>
      <c r="L59" s="35"/>
      <c r="M59" s="35"/>
      <c r="N59" s="36"/>
      <c r="O59" s="38"/>
      <c r="P59" s="23"/>
      <c r="Q59" s="25" t="str">
        <f>IFERROR(VLOOKUP(P59,TABELLE!$F:$G,2,FALSE),"")</f>
        <v/>
      </c>
      <c r="R59" s="37"/>
      <c r="S59" s="23"/>
      <c r="T59" s="67"/>
      <c r="U59" s="97"/>
      <c r="V59" s="98"/>
    </row>
    <row r="60" spans="1:22" x14ac:dyDescent="0.3">
      <c r="A60" s="11">
        <v>55</v>
      </c>
      <c r="B60" s="34"/>
      <c r="C60" s="39"/>
      <c r="D60" s="23"/>
      <c r="E60" s="23"/>
      <c r="F60" s="102"/>
      <c r="G60" s="105"/>
      <c r="H60" s="24"/>
      <c r="I60" s="34"/>
      <c r="J60" s="31"/>
      <c r="K60" s="23"/>
      <c r="L60" s="35"/>
      <c r="M60" s="35"/>
      <c r="N60" s="36"/>
      <c r="O60" s="38"/>
      <c r="P60" s="23"/>
      <c r="Q60" s="25" t="str">
        <f>IFERROR(VLOOKUP(P60,TABELLE!$F:$G,2,FALSE),"")</f>
        <v/>
      </c>
      <c r="R60" s="37"/>
      <c r="S60" s="23"/>
      <c r="T60" s="67"/>
      <c r="U60" s="97"/>
      <c r="V60" s="98"/>
    </row>
    <row r="61" spans="1:22" x14ac:dyDescent="0.3">
      <c r="A61" s="11">
        <v>56</v>
      </c>
      <c r="B61" s="34"/>
      <c r="C61" s="39"/>
      <c r="D61" s="23"/>
      <c r="E61" s="23"/>
      <c r="F61" s="102"/>
      <c r="G61" s="105"/>
      <c r="H61" s="24"/>
      <c r="I61" s="34"/>
      <c r="J61" s="31"/>
      <c r="K61" s="23"/>
      <c r="L61" s="35"/>
      <c r="M61" s="35"/>
      <c r="N61" s="36"/>
      <c r="O61" s="38"/>
      <c r="P61" s="23"/>
      <c r="Q61" s="25" t="str">
        <f>IFERROR(VLOOKUP(P61,TABELLE!$F:$G,2,FALSE),"")</f>
        <v/>
      </c>
      <c r="R61" s="37"/>
      <c r="S61" s="23"/>
      <c r="T61" s="67"/>
      <c r="U61" s="97"/>
      <c r="V61" s="98"/>
    </row>
    <row r="62" spans="1:22" x14ac:dyDescent="0.3">
      <c r="A62" s="11">
        <v>57</v>
      </c>
      <c r="B62" s="34"/>
      <c r="C62" s="39"/>
      <c r="D62" s="23"/>
      <c r="E62" s="23"/>
      <c r="F62" s="102"/>
      <c r="G62" s="105"/>
      <c r="H62" s="24"/>
      <c r="I62" s="34"/>
      <c r="J62" s="31"/>
      <c r="K62" s="23"/>
      <c r="L62" s="35"/>
      <c r="M62" s="35"/>
      <c r="N62" s="36"/>
      <c r="O62" s="38"/>
      <c r="P62" s="23"/>
      <c r="Q62" s="25" t="str">
        <f>IFERROR(VLOOKUP(P62,TABELLE!$F:$G,2,FALSE),"")</f>
        <v/>
      </c>
      <c r="R62" s="37"/>
      <c r="S62" s="23"/>
      <c r="T62" s="67"/>
      <c r="U62" s="97"/>
      <c r="V62" s="98"/>
    </row>
    <row r="63" spans="1:22" x14ac:dyDescent="0.3">
      <c r="A63" s="11">
        <v>58</v>
      </c>
      <c r="B63" s="34"/>
      <c r="C63" s="39"/>
      <c r="D63" s="23"/>
      <c r="E63" s="23"/>
      <c r="F63" s="102"/>
      <c r="G63" s="105"/>
      <c r="H63" s="24"/>
      <c r="I63" s="34"/>
      <c r="J63" s="31"/>
      <c r="K63" s="23"/>
      <c r="L63" s="35"/>
      <c r="M63" s="35"/>
      <c r="N63" s="36"/>
      <c r="O63" s="38"/>
      <c r="P63" s="23"/>
      <c r="Q63" s="25" t="str">
        <f>IFERROR(VLOOKUP(P63,TABELLE!$F:$G,2,FALSE),"")</f>
        <v/>
      </c>
      <c r="R63" s="37"/>
      <c r="S63" s="23"/>
      <c r="T63" s="67"/>
      <c r="U63" s="97"/>
      <c r="V63" s="98"/>
    </row>
    <row r="64" spans="1:22" x14ac:dyDescent="0.3">
      <c r="A64" s="11">
        <v>59</v>
      </c>
      <c r="B64" s="34"/>
      <c r="C64" s="39"/>
      <c r="D64" s="23"/>
      <c r="E64" s="23"/>
      <c r="F64" s="102"/>
      <c r="G64" s="105"/>
      <c r="H64" s="24"/>
      <c r="I64" s="34"/>
      <c r="J64" s="31"/>
      <c r="K64" s="23"/>
      <c r="L64" s="35"/>
      <c r="M64" s="35"/>
      <c r="N64" s="36"/>
      <c r="O64" s="38"/>
      <c r="P64" s="23"/>
      <c r="Q64" s="25" t="str">
        <f>IFERROR(VLOOKUP(P64,TABELLE!$F:$G,2,FALSE),"")</f>
        <v/>
      </c>
      <c r="R64" s="37"/>
      <c r="S64" s="23"/>
      <c r="T64" s="67"/>
      <c r="U64" s="97"/>
      <c r="V64" s="98"/>
    </row>
    <row r="65" spans="1:22" x14ac:dyDescent="0.3">
      <c r="A65" s="11">
        <v>60</v>
      </c>
      <c r="B65" s="34"/>
      <c r="C65" s="39"/>
      <c r="D65" s="23"/>
      <c r="E65" s="23"/>
      <c r="F65" s="102"/>
      <c r="G65" s="105"/>
      <c r="H65" s="24"/>
      <c r="I65" s="34"/>
      <c r="J65" s="31"/>
      <c r="K65" s="23"/>
      <c r="L65" s="35"/>
      <c r="M65" s="35"/>
      <c r="N65" s="36"/>
      <c r="O65" s="38"/>
      <c r="P65" s="23"/>
      <c r="Q65" s="25" t="str">
        <f>IFERROR(VLOOKUP(P65,TABELLE!$F:$G,2,FALSE),"")</f>
        <v/>
      </c>
      <c r="R65" s="37"/>
      <c r="S65" s="23"/>
      <c r="T65" s="67"/>
      <c r="U65" s="97"/>
      <c r="V65" s="98"/>
    </row>
    <row r="66" spans="1:22" x14ac:dyDescent="0.3">
      <c r="A66" s="11">
        <v>61</v>
      </c>
      <c r="B66" s="34"/>
      <c r="C66" s="39"/>
      <c r="D66" s="23"/>
      <c r="E66" s="23"/>
      <c r="F66" s="102"/>
      <c r="G66" s="105"/>
      <c r="H66" s="24"/>
      <c r="I66" s="34"/>
      <c r="J66" s="31"/>
      <c r="K66" s="23"/>
      <c r="L66" s="35"/>
      <c r="M66" s="35"/>
      <c r="N66" s="36"/>
      <c r="O66" s="38"/>
      <c r="P66" s="23"/>
      <c r="Q66" s="25" t="str">
        <f>IFERROR(VLOOKUP(P66,TABELLE!$F:$G,2,FALSE),"")</f>
        <v/>
      </c>
      <c r="R66" s="37"/>
      <c r="S66" s="23"/>
      <c r="T66" s="67"/>
      <c r="U66" s="97"/>
      <c r="V66" s="98"/>
    </row>
    <row r="67" spans="1:22" x14ac:dyDescent="0.3">
      <c r="A67" s="11">
        <v>62</v>
      </c>
      <c r="B67" s="34"/>
      <c r="C67" s="39"/>
      <c r="D67" s="23"/>
      <c r="E67" s="23"/>
      <c r="F67" s="102"/>
      <c r="G67" s="105"/>
      <c r="H67" s="24"/>
      <c r="I67" s="34"/>
      <c r="J67" s="31"/>
      <c r="K67" s="23"/>
      <c r="L67" s="35"/>
      <c r="M67" s="35"/>
      <c r="N67" s="36"/>
      <c r="O67" s="38"/>
      <c r="P67" s="23"/>
      <c r="Q67" s="25" t="str">
        <f>IFERROR(VLOOKUP(P67,TABELLE!$F:$G,2,FALSE),"")</f>
        <v/>
      </c>
      <c r="R67" s="37"/>
      <c r="S67" s="23"/>
      <c r="T67" s="67"/>
      <c r="U67" s="97"/>
      <c r="V67" s="98"/>
    </row>
    <row r="68" spans="1:22" x14ac:dyDescent="0.3">
      <c r="A68" s="11">
        <v>63</v>
      </c>
      <c r="B68" s="34"/>
      <c r="C68" s="39"/>
      <c r="D68" s="23"/>
      <c r="E68" s="23"/>
      <c r="F68" s="102"/>
      <c r="G68" s="105"/>
      <c r="H68" s="24"/>
      <c r="I68" s="34"/>
      <c r="J68" s="31"/>
      <c r="K68" s="23"/>
      <c r="L68" s="35"/>
      <c r="M68" s="35"/>
      <c r="N68" s="36"/>
      <c r="O68" s="38"/>
      <c r="P68" s="23"/>
      <c r="Q68" s="25" t="str">
        <f>IFERROR(VLOOKUP(P68,TABELLE!$F:$G,2,FALSE),"")</f>
        <v/>
      </c>
      <c r="R68" s="37"/>
      <c r="S68" s="23"/>
      <c r="T68" s="67"/>
      <c r="U68" s="97"/>
      <c r="V68" s="98"/>
    </row>
    <row r="69" spans="1:22" x14ac:dyDescent="0.3">
      <c r="A69" s="11">
        <v>64</v>
      </c>
      <c r="B69" s="34"/>
      <c r="C69" s="39"/>
      <c r="D69" s="23"/>
      <c r="E69" s="23"/>
      <c r="F69" s="102"/>
      <c r="G69" s="105"/>
      <c r="H69" s="24"/>
      <c r="I69" s="34"/>
      <c r="J69" s="31"/>
      <c r="K69" s="23"/>
      <c r="L69" s="35"/>
      <c r="M69" s="35"/>
      <c r="N69" s="36"/>
      <c r="O69" s="38"/>
      <c r="P69" s="23"/>
      <c r="Q69" s="25" t="str">
        <f>IFERROR(VLOOKUP(P69,TABELLE!$F:$G,2,FALSE),"")</f>
        <v/>
      </c>
      <c r="R69" s="37"/>
      <c r="S69" s="23"/>
      <c r="T69" s="67"/>
      <c r="U69" s="97"/>
      <c r="V69" s="98"/>
    </row>
    <row r="70" spans="1:22" x14ac:dyDescent="0.3">
      <c r="A70" s="11">
        <v>65</v>
      </c>
      <c r="B70" s="34"/>
      <c r="C70" s="39"/>
      <c r="D70" s="23"/>
      <c r="E70" s="23"/>
      <c r="F70" s="102"/>
      <c r="G70" s="105"/>
      <c r="H70" s="24"/>
      <c r="I70" s="34"/>
      <c r="J70" s="31"/>
      <c r="K70" s="23"/>
      <c r="L70" s="35"/>
      <c r="M70" s="35"/>
      <c r="N70" s="36"/>
      <c r="O70" s="38"/>
      <c r="P70" s="23"/>
      <c r="Q70" s="25" t="str">
        <f>IFERROR(VLOOKUP(P70,TABELLE!$F:$G,2,FALSE),"")</f>
        <v/>
      </c>
      <c r="R70" s="37"/>
      <c r="S70" s="23"/>
      <c r="T70" s="67"/>
      <c r="U70" s="97"/>
      <c r="V70" s="98"/>
    </row>
    <row r="71" spans="1:22" x14ac:dyDescent="0.3">
      <c r="A71" s="11">
        <v>66</v>
      </c>
      <c r="B71" s="34"/>
      <c r="C71" s="39"/>
      <c r="D71" s="23"/>
      <c r="E71" s="23"/>
      <c r="F71" s="102"/>
      <c r="G71" s="105"/>
      <c r="H71" s="24"/>
      <c r="I71" s="34"/>
      <c r="J71" s="31"/>
      <c r="K71" s="23"/>
      <c r="L71" s="35"/>
      <c r="M71" s="35"/>
      <c r="N71" s="36"/>
      <c r="O71" s="38"/>
      <c r="P71" s="23"/>
      <c r="Q71" s="25" t="str">
        <f>IFERROR(VLOOKUP(P71,TABELLE!$F:$G,2,FALSE),"")</f>
        <v/>
      </c>
      <c r="R71" s="37"/>
      <c r="S71" s="23"/>
      <c r="T71" s="67"/>
      <c r="U71" s="97"/>
      <c r="V71" s="98"/>
    </row>
    <row r="72" spans="1:22" x14ac:dyDescent="0.3">
      <c r="A72" s="11">
        <v>67</v>
      </c>
      <c r="B72" s="34"/>
      <c r="C72" s="39"/>
      <c r="D72" s="23"/>
      <c r="E72" s="23"/>
      <c r="F72" s="102"/>
      <c r="G72" s="105"/>
      <c r="H72" s="24"/>
      <c r="I72" s="34"/>
      <c r="J72" s="31"/>
      <c r="K72" s="23"/>
      <c r="L72" s="35"/>
      <c r="M72" s="35"/>
      <c r="N72" s="36"/>
      <c r="O72" s="38"/>
      <c r="P72" s="23"/>
      <c r="Q72" s="25" t="str">
        <f>IFERROR(VLOOKUP(P72,TABELLE!$F:$G,2,FALSE),"")</f>
        <v/>
      </c>
      <c r="R72" s="37"/>
      <c r="S72" s="23"/>
      <c r="T72" s="67"/>
      <c r="U72" s="97"/>
      <c r="V72" s="98"/>
    </row>
    <row r="73" spans="1:22" x14ac:dyDescent="0.3">
      <c r="A73" s="11">
        <v>68</v>
      </c>
      <c r="B73" s="34"/>
      <c r="C73" s="39"/>
      <c r="D73" s="23"/>
      <c r="E73" s="23"/>
      <c r="F73" s="102"/>
      <c r="G73" s="105"/>
      <c r="H73" s="24"/>
      <c r="I73" s="34"/>
      <c r="J73" s="31"/>
      <c r="K73" s="23"/>
      <c r="L73" s="35"/>
      <c r="M73" s="35"/>
      <c r="N73" s="36"/>
      <c r="O73" s="38"/>
      <c r="P73" s="23"/>
      <c r="Q73" s="25" t="str">
        <f>IFERROR(VLOOKUP(P73,TABELLE!$F:$G,2,FALSE),"")</f>
        <v/>
      </c>
      <c r="R73" s="37"/>
      <c r="S73" s="23"/>
      <c r="T73" s="67"/>
      <c r="U73" s="97"/>
      <c r="V73" s="98"/>
    </row>
    <row r="74" spans="1:22" x14ac:dyDescent="0.3">
      <c r="A74" s="11">
        <v>69</v>
      </c>
      <c r="B74" s="34"/>
      <c r="C74" s="39"/>
      <c r="D74" s="23"/>
      <c r="E74" s="23"/>
      <c r="F74" s="102"/>
      <c r="G74" s="105"/>
      <c r="H74" s="24"/>
      <c r="I74" s="34"/>
      <c r="J74" s="31"/>
      <c r="K74" s="23"/>
      <c r="L74" s="35"/>
      <c r="M74" s="35"/>
      <c r="N74" s="36"/>
      <c r="O74" s="38"/>
      <c r="P74" s="23"/>
      <c r="Q74" s="25" t="str">
        <f>IFERROR(VLOOKUP(P74,TABELLE!$F:$G,2,FALSE),"")</f>
        <v/>
      </c>
      <c r="R74" s="37"/>
      <c r="S74" s="23"/>
      <c r="T74" s="67"/>
      <c r="U74" s="97"/>
      <c r="V74" s="98"/>
    </row>
    <row r="75" spans="1:22" x14ac:dyDescent="0.3">
      <c r="A75" s="11">
        <v>70</v>
      </c>
      <c r="B75" s="34"/>
      <c r="C75" s="39"/>
      <c r="D75" s="23"/>
      <c r="E75" s="23"/>
      <c r="F75" s="102"/>
      <c r="G75" s="105"/>
      <c r="H75" s="24"/>
      <c r="I75" s="34"/>
      <c r="J75" s="31"/>
      <c r="K75" s="23"/>
      <c r="L75" s="35"/>
      <c r="M75" s="35"/>
      <c r="N75" s="36"/>
      <c r="O75" s="38"/>
      <c r="P75" s="23"/>
      <c r="Q75" s="25" t="str">
        <f>IFERROR(VLOOKUP(P75,TABELLE!$F:$G,2,FALSE),"")</f>
        <v/>
      </c>
      <c r="R75" s="37"/>
      <c r="S75" s="23"/>
      <c r="T75" s="67"/>
      <c r="U75" s="97"/>
      <c r="V75" s="98"/>
    </row>
    <row r="76" spans="1:22" x14ac:dyDescent="0.3">
      <c r="A76" s="11">
        <v>71</v>
      </c>
      <c r="B76" s="34"/>
      <c r="C76" s="39"/>
      <c r="D76" s="23"/>
      <c r="E76" s="23"/>
      <c r="F76" s="102"/>
      <c r="G76" s="105"/>
      <c r="H76" s="24"/>
      <c r="I76" s="34"/>
      <c r="J76" s="31"/>
      <c r="K76" s="23"/>
      <c r="L76" s="35"/>
      <c r="M76" s="35"/>
      <c r="N76" s="36"/>
      <c r="O76" s="38"/>
      <c r="P76" s="23"/>
      <c r="Q76" s="25" t="str">
        <f>IFERROR(VLOOKUP(P76,TABELLE!$F:$G,2,FALSE),"")</f>
        <v/>
      </c>
      <c r="R76" s="37"/>
      <c r="S76" s="23"/>
      <c r="T76" s="67"/>
      <c r="U76" s="97"/>
      <c r="V76" s="98"/>
    </row>
    <row r="77" spans="1:22" x14ac:dyDescent="0.3">
      <c r="A77" s="11">
        <v>72</v>
      </c>
      <c r="B77" s="34"/>
      <c r="C77" s="39"/>
      <c r="D77" s="23"/>
      <c r="E77" s="23"/>
      <c r="F77" s="102"/>
      <c r="G77" s="105"/>
      <c r="H77" s="24"/>
      <c r="I77" s="34"/>
      <c r="J77" s="31"/>
      <c r="K77" s="23"/>
      <c r="L77" s="35"/>
      <c r="M77" s="35"/>
      <c r="N77" s="36"/>
      <c r="O77" s="38"/>
      <c r="P77" s="23"/>
      <c r="Q77" s="25" t="str">
        <f>IFERROR(VLOOKUP(P77,TABELLE!$F:$G,2,FALSE),"")</f>
        <v/>
      </c>
      <c r="R77" s="37"/>
      <c r="S77" s="23"/>
      <c r="T77" s="67"/>
      <c r="U77" s="97"/>
      <c r="V77" s="98"/>
    </row>
    <row r="78" spans="1:22" x14ac:dyDescent="0.3">
      <c r="A78" s="11">
        <v>73</v>
      </c>
      <c r="B78" s="34"/>
      <c r="C78" s="39"/>
      <c r="D78" s="23"/>
      <c r="E78" s="23"/>
      <c r="F78" s="102"/>
      <c r="G78" s="105"/>
      <c r="H78" s="24"/>
      <c r="I78" s="34"/>
      <c r="J78" s="31"/>
      <c r="K78" s="23"/>
      <c r="L78" s="35"/>
      <c r="M78" s="35"/>
      <c r="N78" s="36"/>
      <c r="O78" s="38"/>
      <c r="P78" s="23"/>
      <c r="Q78" s="25" t="str">
        <f>IFERROR(VLOOKUP(P78,TABELLE!$F:$G,2,FALSE),"")</f>
        <v/>
      </c>
      <c r="R78" s="37"/>
      <c r="S78" s="23"/>
      <c r="T78" s="67"/>
      <c r="U78" s="97"/>
      <c r="V78" s="98"/>
    </row>
    <row r="79" spans="1:22" x14ac:dyDescent="0.3">
      <c r="A79" s="11">
        <v>74</v>
      </c>
      <c r="B79" s="34"/>
      <c r="C79" s="39"/>
      <c r="D79" s="23"/>
      <c r="E79" s="23"/>
      <c r="F79" s="102"/>
      <c r="G79" s="105"/>
      <c r="H79" s="24"/>
      <c r="I79" s="34"/>
      <c r="J79" s="31"/>
      <c r="K79" s="23"/>
      <c r="L79" s="35"/>
      <c r="M79" s="35"/>
      <c r="N79" s="36"/>
      <c r="O79" s="38"/>
      <c r="P79" s="23"/>
      <c r="Q79" s="25" t="str">
        <f>IFERROR(VLOOKUP(P79,TABELLE!$F:$G,2,FALSE),"")</f>
        <v/>
      </c>
      <c r="R79" s="37"/>
      <c r="S79" s="23"/>
      <c r="T79" s="67"/>
      <c r="U79" s="97"/>
      <c r="V79" s="98"/>
    </row>
    <row r="80" spans="1:22" x14ac:dyDescent="0.3">
      <c r="A80" s="11">
        <v>75</v>
      </c>
      <c r="B80" s="34"/>
      <c r="C80" s="39"/>
      <c r="D80" s="23"/>
      <c r="E80" s="23"/>
      <c r="F80" s="102"/>
      <c r="G80" s="105"/>
      <c r="H80" s="24"/>
      <c r="I80" s="34"/>
      <c r="J80" s="31"/>
      <c r="K80" s="23"/>
      <c r="L80" s="35"/>
      <c r="M80" s="35"/>
      <c r="N80" s="36"/>
      <c r="O80" s="38"/>
      <c r="P80" s="23"/>
      <c r="Q80" s="25" t="str">
        <f>IFERROR(VLOOKUP(P80,TABELLE!$F:$G,2,FALSE),"")</f>
        <v/>
      </c>
      <c r="R80" s="37"/>
      <c r="S80" s="23"/>
      <c r="T80" s="67"/>
      <c r="U80" s="97"/>
      <c r="V80" s="98"/>
    </row>
    <row r="81" spans="1:22" x14ac:dyDescent="0.3">
      <c r="A81" s="11">
        <v>76</v>
      </c>
      <c r="B81" s="34"/>
      <c r="C81" s="39"/>
      <c r="D81" s="23"/>
      <c r="E81" s="23"/>
      <c r="F81" s="102"/>
      <c r="G81" s="105"/>
      <c r="H81" s="24"/>
      <c r="I81" s="34"/>
      <c r="J81" s="31"/>
      <c r="K81" s="23"/>
      <c r="L81" s="35"/>
      <c r="M81" s="35"/>
      <c r="N81" s="36"/>
      <c r="O81" s="38"/>
      <c r="P81" s="23"/>
      <c r="Q81" s="25" t="str">
        <f>IFERROR(VLOOKUP(P81,TABELLE!$F:$G,2,FALSE),"")</f>
        <v/>
      </c>
      <c r="R81" s="37"/>
      <c r="S81" s="23"/>
      <c r="T81" s="67"/>
      <c r="U81" s="97"/>
      <c r="V81" s="98"/>
    </row>
    <row r="82" spans="1:22" x14ac:dyDescent="0.3">
      <c r="A82" s="11">
        <v>77</v>
      </c>
      <c r="B82" s="34"/>
      <c r="C82" s="39"/>
      <c r="D82" s="23"/>
      <c r="E82" s="23"/>
      <c r="F82" s="102"/>
      <c r="G82" s="105"/>
      <c r="H82" s="24"/>
      <c r="I82" s="34"/>
      <c r="J82" s="31"/>
      <c r="K82" s="23"/>
      <c r="L82" s="35"/>
      <c r="M82" s="35"/>
      <c r="N82" s="36"/>
      <c r="O82" s="38"/>
      <c r="P82" s="23"/>
      <c r="Q82" s="25" t="str">
        <f>IFERROR(VLOOKUP(P82,TABELLE!$F:$G,2,FALSE),"")</f>
        <v/>
      </c>
      <c r="R82" s="37"/>
      <c r="S82" s="23"/>
      <c r="T82" s="67"/>
      <c r="U82" s="97"/>
      <c r="V82" s="98"/>
    </row>
    <row r="83" spans="1:22" x14ac:dyDescent="0.3">
      <c r="A83" s="11">
        <v>78</v>
      </c>
      <c r="B83" s="34"/>
      <c r="C83" s="39"/>
      <c r="D83" s="23"/>
      <c r="E83" s="23"/>
      <c r="F83" s="102"/>
      <c r="G83" s="105"/>
      <c r="H83" s="24"/>
      <c r="I83" s="34"/>
      <c r="J83" s="31"/>
      <c r="K83" s="23"/>
      <c r="L83" s="35"/>
      <c r="M83" s="35"/>
      <c r="N83" s="36"/>
      <c r="O83" s="38"/>
      <c r="P83" s="23"/>
      <c r="Q83" s="25" t="str">
        <f>IFERROR(VLOOKUP(P83,TABELLE!$F:$G,2,FALSE),"")</f>
        <v/>
      </c>
      <c r="R83" s="37"/>
      <c r="S83" s="23"/>
      <c r="T83" s="67"/>
      <c r="U83" s="97"/>
      <c r="V83" s="98"/>
    </row>
    <row r="84" spans="1:22" x14ac:dyDescent="0.3">
      <c r="A84" s="11">
        <v>79</v>
      </c>
      <c r="B84" s="34"/>
      <c r="C84" s="39"/>
      <c r="D84" s="23"/>
      <c r="E84" s="23"/>
      <c r="F84" s="102"/>
      <c r="G84" s="105"/>
      <c r="H84" s="24"/>
      <c r="I84" s="34"/>
      <c r="J84" s="31"/>
      <c r="K84" s="23"/>
      <c r="L84" s="35"/>
      <c r="M84" s="35"/>
      <c r="N84" s="36"/>
      <c r="O84" s="38"/>
      <c r="P84" s="23"/>
      <c r="Q84" s="25" t="str">
        <f>IFERROR(VLOOKUP(P84,TABELLE!$F:$G,2,FALSE),"")</f>
        <v/>
      </c>
      <c r="R84" s="37"/>
      <c r="S84" s="23"/>
      <c r="T84" s="67"/>
      <c r="U84" s="97"/>
      <c r="V84" s="98"/>
    </row>
    <row r="85" spans="1:22" x14ac:dyDescent="0.3">
      <c r="A85" s="11">
        <v>80</v>
      </c>
      <c r="B85" s="34"/>
      <c r="C85" s="39"/>
      <c r="D85" s="23"/>
      <c r="E85" s="23"/>
      <c r="F85" s="102"/>
      <c r="G85" s="105"/>
      <c r="H85" s="24"/>
      <c r="I85" s="34"/>
      <c r="J85" s="31"/>
      <c r="K85" s="23"/>
      <c r="L85" s="35"/>
      <c r="M85" s="35"/>
      <c r="N85" s="36"/>
      <c r="O85" s="38"/>
      <c r="P85" s="23"/>
      <c r="Q85" s="25" t="str">
        <f>IFERROR(VLOOKUP(P85,TABELLE!$F:$G,2,FALSE),"")</f>
        <v/>
      </c>
      <c r="R85" s="37"/>
      <c r="S85" s="23"/>
      <c r="T85" s="67"/>
      <c r="U85" s="97"/>
      <c r="V85" s="98"/>
    </row>
    <row r="86" spans="1:22" x14ac:dyDescent="0.3">
      <c r="A86" s="11">
        <v>81</v>
      </c>
      <c r="B86" s="34"/>
      <c r="C86" s="39"/>
      <c r="D86" s="23"/>
      <c r="E86" s="23"/>
      <c r="F86" s="102"/>
      <c r="G86" s="105"/>
      <c r="H86" s="24"/>
      <c r="I86" s="34"/>
      <c r="J86" s="31"/>
      <c r="K86" s="23"/>
      <c r="L86" s="35"/>
      <c r="M86" s="35"/>
      <c r="N86" s="36"/>
      <c r="O86" s="38"/>
      <c r="P86" s="23"/>
      <c r="Q86" s="25" t="str">
        <f>IFERROR(VLOOKUP(P86,TABELLE!$F:$G,2,FALSE),"")</f>
        <v/>
      </c>
      <c r="R86" s="37"/>
      <c r="S86" s="23"/>
      <c r="T86" s="67"/>
      <c r="U86" s="97"/>
      <c r="V86" s="98"/>
    </row>
    <row r="87" spans="1:22" x14ac:dyDescent="0.3">
      <c r="A87" s="11">
        <v>82</v>
      </c>
      <c r="B87" s="34"/>
      <c r="C87" s="39"/>
      <c r="D87" s="23"/>
      <c r="E87" s="23"/>
      <c r="F87" s="102"/>
      <c r="G87" s="105"/>
      <c r="H87" s="24"/>
      <c r="I87" s="34"/>
      <c r="J87" s="31"/>
      <c r="K87" s="23"/>
      <c r="L87" s="35"/>
      <c r="M87" s="35"/>
      <c r="N87" s="36"/>
      <c r="O87" s="38"/>
      <c r="P87" s="23"/>
      <c r="Q87" s="25" t="str">
        <f>IFERROR(VLOOKUP(P87,TABELLE!$F:$G,2,FALSE),"")</f>
        <v/>
      </c>
      <c r="R87" s="37"/>
      <c r="S87" s="23"/>
      <c r="T87" s="67"/>
      <c r="U87" s="97"/>
      <c r="V87" s="98"/>
    </row>
    <row r="88" spans="1:22" x14ac:dyDescent="0.3">
      <c r="A88" s="11">
        <v>83</v>
      </c>
      <c r="B88" s="34"/>
      <c r="C88" s="39"/>
      <c r="D88" s="23"/>
      <c r="E88" s="23"/>
      <c r="F88" s="102"/>
      <c r="G88" s="105"/>
      <c r="H88" s="24"/>
      <c r="I88" s="34"/>
      <c r="J88" s="31"/>
      <c r="K88" s="23"/>
      <c r="L88" s="35"/>
      <c r="M88" s="35"/>
      <c r="N88" s="36"/>
      <c r="O88" s="38"/>
      <c r="P88" s="23"/>
      <c r="Q88" s="25" t="str">
        <f>IFERROR(VLOOKUP(P88,TABELLE!$F:$G,2,FALSE),"")</f>
        <v/>
      </c>
      <c r="R88" s="37"/>
      <c r="S88" s="23"/>
      <c r="T88" s="67"/>
      <c r="U88" s="97"/>
      <c r="V88" s="98"/>
    </row>
    <row r="89" spans="1:22" x14ac:dyDescent="0.3">
      <c r="A89" s="11">
        <v>84</v>
      </c>
      <c r="B89" s="34"/>
      <c r="C89" s="39"/>
      <c r="D89" s="23"/>
      <c r="E89" s="23"/>
      <c r="F89" s="102"/>
      <c r="G89" s="105"/>
      <c r="H89" s="24"/>
      <c r="I89" s="34"/>
      <c r="J89" s="31"/>
      <c r="K89" s="23"/>
      <c r="L89" s="35"/>
      <c r="M89" s="35"/>
      <c r="N89" s="36"/>
      <c r="O89" s="38"/>
      <c r="P89" s="23"/>
      <c r="Q89" s="25" t="str">
        <f>IFERROR(VLOOKUP(P89,TABELLE!$F:$G,2,FALSE),"")</f>
        <v/>
      </c>
      <c r="R89" s="37"/>
      <c r="S89" s="23"/>
      <c r="T89" s="67"/>
      <c r="U89" s="97"/>
      <c r="V89" s="98"/>
    </row>
    <row r="90" spans="1:22" x14ac:dyDescent="0.3">
      <c r="A90" s="11">
        <v>85</v>
      </c>
      <c r="B90" s="34"/>
      <c r="C90" s="39"/>
      <c r="D90" s="23"/>
      <c r="E90" s="23"/>
      <c r="F90" s="102"/>
      <c r="G90" s="105"/>
      <c r="H90" s="24"/>
      <c r="I90" s="34"/>
      <c r="J90" s="31"/>
      <c r="K90" s="23"/>
      <c r="L90" s="35"/>
      <c r="M90" s="35"/>
      <c r="N90" s="36"/>
      <c r="O90" s="38"/>
      <c r="P90" s="23"/>
      <c r="Q90" s="25" t="str">
        <f>IFERROR(VLOOKUP(P90,TABELLE!$F:$G,2,FALSE),"")</f>
        <v/>
      </c>
      <c r="R90" s="37"/>
      <c r="S90" s="23"/>
      <c r="T90" s="67"/>
      <c r="U90" s="97"/>
      <c r="V90" s="98"/>
    </row>
    <row r="91" spans="1:22" x14ac:dyDescent="0.3">
      <c r="A91" s="11">
        <v>86</v>
      </c>
      <c r="B91" s="34"/>
      <c r="C91" s="39"/>
      <c r="D91" s="23"/>
      <c r="E91" s="23"/>
      <c r="F91" s="102"/>
      <c r="G91" s="105"/>
      <c r="H91" s="24"/>
      <c r="I91" s="34"/>
      <c r="J91" s="31"/>
      <c r="K91" s="23"/>
      <c r="L91" s="35"/>
      <c r="M91" s="35"/>
      <c r="N91" s="36"/>
      <c r="O91" s="38"/>
      <c r="P91" s="23"/>
      <c r="Q91" s="25" t="str">
        <f>IFERROR(VLOOKUP(P91,TABELLE!$F:$G,2,FALSE),"")</f>
        <v/>
      </c>
      <c r="R91" s="37"/>
      <c r="S91" s="23"/>
      <c r="T91" s="67"/>
      <c r="U91" s="97"/>
      <c r="V91" s="98"/>
    </row>
    <row r="92" spans="1:22" x14ac:dyDescent="0.3">
      <c r="A92" s="11">
        <v>87</v>
      </c>
      <c r="B92" s="34"/>
      <c r="C92" s="39"/>
      <c r="D92" s="23"/>
      <c r="E92" s="23"/>
      <c r="F92" s="102"/>
      <c r="G92" s="105"/>
      <c r="H92" s="24"/>
      <c r="I92" s="34"/>
      <c r="J92" s="31"/>
      <c r="K92" s="23"/>
      <c r="L92" s="35"/>
      <c r="M92" s="35"/>
      <c r="N92" s="36"/>
      <c r="O92" s="38"/>
      <c r="P92" s="23"/>
      <c r="Q92" s="25" t="str">
        <f>IFERROR(VLOOKUP(P92,TABELLE!$F:$G,2,FALSE),"")</f>
        <v/>
      </c>
      <c r="R92" s="37"/>
      <c r="S92" s="23"/>
      <c r="T92" s="67"/>
      <c r="U92" s="97"/>
      <c r="V92" s="98"/>
    </row>
    <row r="93" spans="1:22" x14ac:dyDescent="0.3">
      <c r="A93" s="11">
        <v>88</v>
      </c>
      <c r="B93" s="34"/>
      <c r="C93" s="39"/>
      <c r="D93" s="23"/>
      <c r="E93" s="23"/>
      <c r="F93" s="102"/>
      <c r="G93" s="105"/>
      <c r="H93" s="24"/>
      <c r="I93" s="34"/>
      <c r="J93" s="31"/>
      <c r="K93" s="23"/>
      <c r="L93" s="35"/>
      <c r="M93" s="35"/>
      <c r="N93" s="36"/>
      <c r="O93" s="38"/>
      <c r="P93" s="23"/>
      <c r="Q93" s="25" t="str">
        <f>IFERROR(VLOOKUP(P93,TABELLE!$F:$G,2,FALSE),"")</f>
        <v/>
      </c>
      <c r="R93" s="37"/>
      <c r="S93" s="23"/>
      <c r="T93" s="67"/>
      <c r="U93" s="97"/>
      <c r="V93" s="98"/>
    </row>
    <row r="94" spans="1:22" x14ac:dyDescent="0.3">
      <c r="A94" s="11">
        <v>89</v>
      </c>
      <c r="B94" s="34"/>
      <c r="C94" s="39"/>
      <c r="D94" s="23"/>
      <c r="E94" s="23"/>
      <c r="F94" s="102"/>
      <c r="G94" s="105"/>
      <c r="H94" s="24"/>
      <c r="I94" s="34"/>
      <c r="J94" s="31"/>
      <c r="K94" s="23"/>
      <c r="L94" s="35"/>
      <c r="M94" s="35"/>
      <c r="N94" s="36"/>
      <c r="O94" s="38"/>
      <c r="P94" s="23"/>
      <c r="Q94" s="25" t="str">
        <f>IFERROR(VLOOKUP(P94,TABELLE!$F:$G,2,FALSE),"")</f>
        <v/>
      </c>
      <c r="R94" s="37"/>
      <c r="S94" s="23"/>
      <c r="T94" s="67"/>
      <c r="U94" s="97"/>
      <c r="V94" s="98"/>
    </row>
    <row r="95" spans="1:22" x14ac:dyDescent="0.3">
      <c r="A95" s="11">
        <v>90</v>
      </c>
      <c r="B95" s="34"/>
      <c r="C95" s="39"/>
      <c r="D95" s="23"/>
      <c r="E95" s="23"/>
      <c r="F95" s="102"/>
      <c r="G95" s="105"/>
      <c r="H95" s="24"/>
      <c r="I95" s="34"/>
      <c r="J95" s="31"/>
      <c r="K95" s="23"/>
      <c r="L95" s="35"/>
      <c r="M95" s="35"/>
      <c r="N95" s="36"/>
      <c r="O95" s="38"/>
      <c r="P95" s="23"/>
      <c r="Q95" s="25" t="str">
        <f>IFERROR(VLOOKUP(P95,TABELLE!$F:$G,2,FALSE),"")</f>
        <v/>
      </c>
      <c r="R95" s="37"/>
      <c r="S95" s="23"/>
      <c r="T95" s="67"/>
      <c r="U95" s="97"/>
      <c r="V95" s="98"/>
    </row>
    <row r="96" spans="1:22" x14ac:dyDescent="0.3">
      <c r="A96" s="11">
        <v>91</v>
      </c>
      <c r="B96" s="34"/>
      <c r="C96" s="39"/>
      <c r="D96" s="23"/>
      <c r="E96" s="23"/>
      <c r="F96" s="102"/>
      <c r="G96" s="105"/>
      <c r="H96" s="24"/>
      <c r="I96" s="34"/>
      <c r="J96" s="31"/>
      <c r="K96" s="23"/>
      <c r="L96" s="35"/>
      <c r="M96" s="35"/>
      <c r="N96" s="36"/>
      <c r="O96" s="38"/>
      <c r="P96" s="23"/>
      <c r="Q96" s="25" t="str">
        <f>IFERROR(VLOOKUP(P96,TABELLE!$F:$G,2,FALSE),"")</f>
        <v/>
      </c>
      <c r="R96" s="37"/>
      <c r="S96" s="23"/>
      <c r="T96" s="67"/>
      <c r="U96" s="97"/>
      <c r="V96" s="98"/>
    </row>
    <row r="97" spans="1:22" x14ac:dyDescent="0.3">
      <c r="A97" s="11">
        <v>92</v>
      </c>
      <c r="B97" s="34"/>
      <c r="C97" s="39"/>
      <c r="D97" s="23"/>
      <c r="E97" s="23"/>
      <c r="F97" s="102"/>
      <c r="G97" s="105"/>
      <c r="H97" s="24"/>
      <c r="I97" s="34"/>
      <c r="J97" s="31"/>
      <c r="K97" s="23"/>
      <c r="L97" s="35"/>
      <c r="M97" s="35"/>
      <c r="N97" s="36"/>
      <c r="O97" s="38"/>
      <c r="P97" s="23"/>
      <c r="Q97" s="25" t="str">
        <f>IFERROR(VLOOKUP(P97,TABELLE!$F:$G,2,FALSE),"")</f>
        <v/>
      </c>
      <c r="R97" s="37"/>
      <c r="S97" s="23"/>
      <c r="T97" s="67"/>
      <c r="U97" s="97"/>
      <c r="V97" s="98"/>
    </row>
    <row r="98" spans="1:22" x14ac:dyDescent="0.3">
      <c r="A98" s="11">
        <v>93</v>
      </c>
      <c r="B98" s="34"/>
      <c r="C98" s="39"/>
      <c r="D98" s="23"/>
      <c r="E98" s="23"/>
      <c r="F98" s="102"/>
      <c r="G98" s="105"/>
      <c r="H98" s="24"/>
      <c r="I98" s="34"/>
      <c r="J98" s="31"/>
      <c r="K98" s="23"/>
      <c r="L98" s="35"/>
      <c r="M98" s="35"/>
      <c r="N98" s="36"/>
      <c r="O98" s="38"/>
      <c r="P98" s="23"/>
      <c r="Q98" s="25" t="str">
        <f>IFERROR(VLOOKUP(P98,TABELLE!$F:$G,2,FALSE),"")</f>
        <v/>
      </c>
      <c r="R98" s="37"/>
      <c r="S98" s="23"/>
      <c r="T98" s="67"/>
      <c r="U98" s="97"/>
      <c r="V98" s="98"/>
    </row>
    <row r="99" spans="1:22" x14ac:dyDescent="0.3">
      <c r="A99" s="11">
        <v>94</v>
      </c>
      <c r="B99" s="34"/>
      <c r="C99" s="39"/>
      <c r="D99" s="23"/>
      <c r="E99" s="23"/>
      <c r="F99" s="102"/>
      <c r="G99" s="105"/>
      <c r="H99" s="24"/>
      <c r="I99" s="34"/>
      <c r="J99" s="31"/>
      <c r="K99" s="23"/>
      <c r="L99" s="35"/>
      <c r="M99" s="35"/>
      <c r="N99" s="36"/>
      <c r="O99" s="38"/>
      <c r="P99" s="23"/>
      <c r="Q99" s="25" t="str">
        <f>IFERROR(VLOOKUP(P99,TABELLE!$F:$G,2,FALSE),"")</f>
        <v/>
      </c>
      <c r="R99" s="37"/>
      <c r="S99" s="23"/>
      <c r="T99" s="67"/>
      <c r="U99" s="97"/>
      <c r="V99" s="98"/>
    </row>
    <row r="100" spans="1:22" x14ac:dyDescent="0.3">
      <c r="A100" s="11">
        <v>95</v>
      </c>
      <c r="B100" s="34"/>
      <c r="C100" s="39"/>
      <c r="D100" s="23"/>
      <c r="E100" s="23"/>
      <c r="F100" s="102"/>
      <c r="G100" s="105"/>
      <c r="H100" s="24"/>
      <c r="I100" s="34"/>
      <c r="J100" s="31"/>
      <c r="K100" s="23"/>
      <c r="L100" s="35"/>
      <c r="M100" s="35"/>
      <c r="N100" s="36"/>
      <c r="O100" s="38"/>
      <c r="P100" s="23"/>
      <c r="Q100" s="25" t="str">
        <f>IFERROR(VLOOKUP(P100,TABELLE!$F:$G,2,FALSE),"")</f>
        <v/>
      </c>
      <c r="R100" s="37"/>
      <c r="S100" s="23"/>
      <c r="T100" s="67"/>
      <c r="U100" s="97"/>
      <c r="V100" s="98"/>
    </row>
    <row r="101" spans="1:22" x14ac:dyDescent="0.3">
      <c r="A101" s="11">
        <v>96</v>
      </c>
      <c r="B101" s="34"/>
      <c r="C101" s="39"/>
      <c r="D101" s="23"/>
      <c r="E101" s="23"/>
      <c r="F101" s="102"/>
      <c r="G101" s="105"/>
      <c r="H101" s="24"/>
      <c r="I101" s="34"/>
      <c r="J101" s="31"/>
      <c r="K101" s="23"/>
      <c r="L101" s="35"/>
      <c r="M101" s="35"/>
      <c r="N101" s="36"/>
      <c r="O101" s="38"/>
      <c r="P101" s="23"/>
      <c r="Q101" s="25" t="str">
        <f>IFERROR(VLOOKUP(P101,TABELLE!$F:$G,2,FALSE),"")</f>
        <v/>
      </c>
      <c r="R101" s="37"/>
      <c r="S101" s="23"/>
      <c r="T101" s="67"/>
      <c r="U101" s="97"/>
      <c r="V101" s="98"/>
    </row>
    <row r="102" spans="1:22" x14ac:dyDescent="0.3">
      <c r="A102" s="11">
        <v>97</v>
      </c>
      <c r="B102" s="34"/>
      <c r="C102" s="39"/>
      <c r="D102" s="23"/>
      <c r="E102" s="23"/>
      <c r="F102" s="102"/>
      <c r="G102" s="105"/>
      <c r="H102" s="24"/>
      <c r="I102" s="34"/>
      <c r="J102" s="31"/>
      <c r="K102" s="23"/>
      <c r="L102" s="35"/>
      <c r="M102" s="35"/>
      <c r="N102" s="36"/>
      <c r="O102" s="38"/>
      <c r="P102" s="23"/>
      <c r="Q102" s="25" t="str">
        <f>IFERROR(VLOOKUP(P102,TABELLE!$F:$G,2,FALSE),"")</f>
        <v/>
      </c>
      <c r="R102" s="37"/>
      <c r="S102" s="23"/>
      <c r="T102" s="67"/>
      <c r="U102" s="97"/>
      <c r="V102" s="98"/>
    </row>
    <row r="103" spans="1:22" x14ac:dyDescent="0.3">
      <c r="A103" s="11">
        <v>98</v>
      </c>
      <c r="B103" s="34"/>
      <c r="C103" s="39"/>
      <c r="D103" s="23"/>
      <c r="E103" s="23"/>
      <c r="F103" s="102"/>
      <c r="G103" s="105"/>
      <c r="H103" s="24"/>
      <c r="I103" s="34"/>
      <c r="J103" s="31"/>
      <c r="K103" s="23"/>
      <c r="L103" s="35"/>
      <c r="M103" s="35"/>
      <c r="N103" s="36"/>
      <c r="O103" s="38"/>
      <c r="P103" s="23"/>
      <c r="Q103" s="25" t="str">
        <f>IFERROR(VLOOKUP(P103,TABELLE!$F:$G,2,FALSE),"")</f>
        <v/>
      </c>
      <c r="R103" s="37"/>
      <c r="S103" s="23"/>
      <c r="T103" s="67"/>
      <c r="U103" s="97"/>
      <c r="V103" s="98"/>
    </row>
    <row r="104" spans="1:22" x14ac:dyDescent="0.3">
      <c r="A104" s="11">
        <v>99</v>
      </c>
      <c r="B104" s="34"/>
      <c r="C104" s="39"/>
      <c r="D104" s="23"/>
      <c r="E104" s="23"/>
      <c r="F104" s="102"/>
      <c r="G104" s="105"/>
      <c r="H104" s="24"/>
      <c r="I104" s="34"/>
      <c r="J104" s="31"/>
      <c r="K104" s="23"/>
      <c r="L104" s="35"/>
      <c r="M104" s="35"/>
      <c r="N104" s="36"/>
      <c r="O104" s="38"/>
      <c r="P104" s="23"/>
      <c r="Q104" s="25" t="str">
        <f>IFERROR(VLOOKUP(P104,TABELLE!$F:$G,2,FALSE),"")</f>
        <v/>
      </c>
      <c r="R104" s="37"/>
      <c r="S104" s="23"/>
      <c r="T104" s="67"/>
      <c r="U104" s="97"/>
      <c r="V104" s="98"/>
    </row>
    <row r="105" spans="1:22" x14ac:dyDescent="0.3">
      <c r="A105" s="11">
        <v>100</v>
      </c>
      <c r="B105" s="34"/>
      <c r="C105" s="39"/>
      <c r="D105" s="23"/>
      <c r="E105" s="23"/>
      <c r="F105" s="102"/>
      <c r="G105" s="105"/>
      <c r="H105" s="24"/>
      <c r="I105" s="34"/>
      <c r="J105" s="31"/>
      <c r="K105" s="23"/>
      <c r="L105" s="35"/>
      <c r="M105" s="35"/>
      <c r="N105" s="36"/>
      <c r="O105" s="38"/>
      <c r="P105" s="23"/>
      <c r="Q105" s="25" t="str">
        <f>IFERROR(VLOOKUP(P105,TABELLE!$F:$G,2,FALSE),"")</f>
        <v/>
      </c>
      <c r="R105" s="37"/>
      <c r="S105" s="23"/>
      <c r="T105" s="67"/>
      <c r="U105" s="97"/>
      <c r="V105" s="98"/>
    </row>
    <row r="106" spans="1:22" x14ac:dyDescent="0.3">
      <c r="A106" s="11">
        <v>101</v>
      </c>
      <c r="B106" s="34"/>
      <c r="C106" s="39"/>
      <c r="D106" s="23"/>
      <c r="E106" s="23"/>
      <c r="F106" s="102"/>
      <c r="G106" s="105"/>
      <c r="H106" s="24"/>
      <c r="I106" s="34"/>
      <c r="J106" s="31"/>
      <c r="K106" s="23"/>
      <c r="L106" s="35"/>
      <c r="M106" s="35"/>
      <c r="N106" s="36"/>
      <c r="O106" s="38"/>
      <c r="P106" s="23"/>
      <c r="Q106" s="25" t="str">
        <f>IFERROR(VLOOKUP(P106,TABELLE!$F:$G,2,FALSE),"")</f>
        <v/>
      </c>
      <c r="R106" s="37"/>
      <c r="S106" s="23"/>
      <c r="T106" s="67"/>
      <c r="U106" s="97"/>
      <c r="V106" s="98"/>
    </row>
    <row r="107" spans="1:22" x14ac:dyDescent="0.3">
      <c r="A107" s="11">
        <v>102</v>
      </c>
      <c r="B107" s="34"/>
      <c r="C107" s="39"/>
      <c r="D107" s="23"/>
      <c r="E107" s="23"/>
      <c r="F107" s="102"/>
      <c r="G107" s="105"/>
      <c r="H107" s="24"/>
      <c r="I107" s="34"/>
      <c r="J107" s="31"/>
      <c r="K107" s="23"/>
      <c r="L107" s="35"/>
      <c r="M107" s="35"/>
      <c r="N107" s="36"/>
      <c r="O107" s="38"/>
      <c r="P107" s="23"/>
      <c r="Q107" s="25" t="str">
        <f>IFERROR(VLOOKUP(P107,TABELLE!$F:$G,2,FALSE),"")</f>
        <v/>
      </c>
      <c r="R107" s="37"/>
      <c r="S107" s="23"/>
      <c r="T107" s="67"/>
      <c r="U107" s="97"/>
      <c r="V107" s="98"/>
    </row>
    <row r="108" spans="1:22" x14ac:dyDescent="0.3">
      <c r="A108" s="11">
        <v>103</v>
      </c>
      <c r="B108" s="34"/>
      <c r="C108" s="39"/>
      <c r="D108" s="23"/>
      <c r="E108" s="23"/>
      <c r="F108" s="102"/>
      <c r="G108" s="105"/>
      <c r="H108" s="24"/>
      <c r="I108" s="34"/>
      <c r="J108" s="31"/>
      <c r="K108" s="23"/>
      <c r="L108" s="35"/>
      <c r="M108" s="35"/>
      <c r="N108" s="36"/>
      <c r="O108" s="38"/>
      <c r="P108" s="23"/>
      <c r="Q108" s="25" t="str">
        <f>IFERROR(VLOOKUP(P108,TABELLE!$F:$G,2,FALSE),"")</f>
        <v/>
      </c>
      <c r="R108" s="37"/>
      <c r="S108" s="23"/>
      <c r="T108" s="67"/>
      <c r="U108" s="97"/>
      <c r="V108" s="98"/>
    </row>
    <row r="109" spans="1:22" x14ac:dyDescent="0.3">
      <c r="A109" s="11">
        <v>104</v>
      </c>
      <c r="B109" s="34"/>
      <c r="C109" s="39"/>
      <c r="D109" s="23"/>
      <c r="E109" s="23"/>
      <c r="F109" s="102"/>
      <c r="G109" s="105"/>
      <c r="H109" s="24"/>
      <c r="I109" s="34"/>
      <c r="J109" s="31"/>
      <c r="K109" s="23"/>
      <c r="L109" s="35"/>
      <c r="M109" s="35"/>
      <c r="N109" s="36"/>
      <c r="O109" s="38"/>
      <c r="P109" s="23"/>
      <c r="Q109" s="25" t="str">
        <f>IFERROR(VLOOKUP(P109,TABELLE!$F:$G,2,FALSE),"")</f>
        <v/>
      </c>
      <c r="R109" s="37"/>
      <c r="S109" s="23"/>
      <c r="T109" s="67"/>
      <c r="U109" s="97"/>
      <c r="V109" s="98"/>
    </row>
    <row r="110" spans="1:22" x14ac:dyDescent="0.3">
      <c r="A110" s="11">
        <v>105</v>
      </c>
      <c r="B110" s="34"/>
      <c r="C110" s="39"/>
      <c r="D110" s="23"/>
      <c r="E110" s="23"/>
      <c r="F110" s="102"/>
      <c r="G110" s="105"/>
      <c r="H110" s="24"/>
      <c r="I110" s="34"/>
      <c r="J110" s="31"/>
      <c r="K110" s="23"/>
      <c r="L110" s="35"/>
      <c r="M110" s="35"/>
      <c r="N110" s="36"/>
      <c r="O110" s="38"/>
      <c r="P110" s="23"/>
      <c r="Q110" s="25" t="str">
        <f>IFERROR(VLOOKUP(P110,TABELLE!$F:$G,2,FALSE),"")</f>
        <v/>
      </c>
      <c r="R110" s="37"/>
      <c r="S110" s="23"/>
      <c r="T110" s="67"/>
      <c r="U110" s="97"/>
      <c r="V110" s="98"/>
    </row>
    <row r="111" spans="1:22" x14ac:dyDescent="0.3">
      <c r="A111" s="11">
        <v>106</v>
      </c>
      <c r="B111" s="34"/>
      <c r="C111" s="39"/>
      <c r="D111" s="23"/>
      <c r="E111" s="23"/>
      <c r="F111" s="102"/>
      <c r="G111" s="105"/>
      <c r="H111" s="24"/>
      <c r="I111" s="34"/>
      <c r="J111" s="31"/>
      <c r="K111" s="23"/>
      <c r="L111" s="35"/>
      <c r="M111" s="35"/>
      <c r="N111" s="36"/>
      <c r="O111" s="38"/>
      <c r="P111" s="23"/>
      <c r="Q111" s="25" t="str">
        <f>IFERROR(VLOOKUP(P111,TABELLE!$F:$G,2,FALSE),"")</f>
        <v/>
      </c>
      <c r="R111" s="37"/>
      <c r="S111" s="23"/>
      <c r="T111" s="67"/>
      <c r="U111" s="97"/>
      <c r="V111" s="98"/>
    </row>
    <row r="112" spans="1:22" x14ac:dyDescent="0.3">
      <c r="A112" s="11">
        <v>107</v>
      </c>
      <c r="B112" s="34"/>
      <c r="C112" s="39"/>
      <c r="D112" s="23"/>
      <c r="E112" s="23"/>
      <c r="F112" s="102"/>
      <c r="G112" s="105"/>
      <c r="H112" s="24"/>
      <c r="I112" s="34"/>
      <c r="J112" s="31"/>
      <c r="K112" s="23"/>
      <c r="L112" s="35"/>
      <c r="M112" s="35"/>
      <c r="N112" s="36"/>
      <c r="O112" s="38"/>
      <c r="P112" s="23"/>
      <c r="Q112" s="25" t="str">
        <f>IFERROR(VLOOKUP(P112,TABELLE!$F:$G,2,FALSE),"")</f>
        <v/>
      </c>
      <c r="R112" s="37"/>
      <c r="S112" s="23"/>
      <c r="T112" s="67"/>
      <c r="U112" s="97"/>
      <c r="V112" s="98"/>
    </row>
    <row r="113" spans="1:22" x14ac:dyDescent="0.3">
      <c r="A113" s="11">
        <v>108</v>
      </c>
      <c r="B113" s="34"/>
      <c r="C113" s="39"/>
      <c r="D113" s="23"/>
      <c r="E113" s="23"/>
      <c r="F113" s="102"/>
      <c r="G113" s="105"/>
      <c r="H113" s="24"/>
      <c r="I113" s="34"/>
      <c r="J113" s="31"/>
      <c r="K113" s="23"/>
      <c r="L113" s="35"/>
      <c r="M113" s="35"/>
      <c r="N113" s="36"/>
      <c r="O113" s="38"/>
      <c r="P113" s="23"/>
      <c r="Q113" s="25" t="str">
        <f>IFERROR(VLOOKUP(P113,TABELLE!$F:$G,2,FALSE),"")</f>
        <v/>
      </c>
      <c r="R113" s="37"/>
      <c r="S113" s="23"/>
      <c r="T113" s="67"/>
      <c r="U113" s="97"/>
      <c r="V113" s="98"/>
    </row>
    <row r="114" spans="1:22" x14ac:dyDescent="0.3">
      <c r="A114" s="11">
        <v>109</v>
      </c>
      <c r="B114" s="34"/>
      <c r="C114" s="39"/>
      <c r="D114" s="23"/>
      <c r="E114" s="23"/>
      <c r="F114" s="102"/>
      <c r="G114" s="105"/>
      <c r="H114" s="24"/>
      <c r="I114" s="34"/>
      <c r="J114" s="31"/>
      <c r="K114" s="23"/>
      <c r="L114" s="35"/>
      <c r="M114" s="35"/>
      <c r="N114" s="36"/>
      <c r="O114" s="38"/>
      <c r="P114" s="23"/>
      <c r="Q114" s="25" t="str">
        <f>IFERROR(VLOOKUP(P114,TABELLE!$F:$G,2,FALSE),"")</f>
        <v/>
      </c>
      <c r="R114" s="37"/>
      <c r="S114" s="23"/>
      <c r="T114" s="67"/>
      <c r="U114" s="97"/>
      <c r="V114" s="98"/>
    </row>
    <row r="115" spans="1:22" x14ac:dyDescent="0.3">
      <c r="A115" s="11">
        <v>110</v>
      </c>
      <c r="B115" s="34"/>
      <c r="C115" s="39"/>
      <c r="D115" s="23"/>
      <c r="E115" s="23"/>
      <c r="F115" s="102"/>
      <c r="G115" s="105"/>
      <c r="H115" s="24"/>
      <c r="I115" s="34"/>
      <c r="J115" s="31"/>
      <c r="K115" s="23"/>
      <c r="L115" s="35"/>
      <c r="M115" s="35"/>
      <c r="N115" s="36"/>
      <c r="O115" s="38"/>
      <c r="P115" s="23"/>
      <c r="Q115" s="25" t="str">
        <f>IFERROR(VLOOKUP(P115,TABELLE!$F:$G,2,FALSE),"")</f>
        <v/>
      </c>
      <c r="R115" s="37"/>
      <c r="S115" s="23"/>
      <c r="T115" s="67"/>
      <c r="U115" s="97"/>
      <c r="V115" s="98"/>
    </row>
    <row r="116" spans="1:22" x14ac:dyDescent="0.3">
      <c r="A116" s="11">
        <v>111</v>
      </c>
      <c r="B116" s="34"/>
      <c r="C116" s="39"/>
      <c r="D116" s="23"/>
      <c r="E116" s="23"/>
      <c r="F116" s="102"/>
      <c r="G116" s="105"/>
      <c r="H116" s="24"/>
      <c r="I116" s="34"/>
      <c r="J116" s="31"/>
      <c r="K116" s="23"/>
      <c r="L116" s="35"/>
      <c r="M116" s="35"/>
      <c r="N116" s="36"/>
      <c r="O116" s="38"/>
      <c r="P116" s="23"/>
      <c r="Q116" s="25" t="str">
        <f>IFERROR(VLOOKUP(P116,TABELLE!$F:$G,2,FALSE),"")</f>
        <v/>
      </c>
      <c r="R116" s="37"/>
      <c r="S116" s="23"/>
      <c r="T116" s="67"/>
      <c r="U116" s="97"/>
      <c r="V116" s="98"/>
    </row>
    <row r="117" spans="1:22" x14ac:dyDescent="0.3">
      <c r="A117" s="11">
        <v>112</v>
      </c>
      <c r="B117" s="34"/>
      <c r="C117" s="39"/>
      <c r="D117" s="23"/>
      <c r="E117" s="23"/>
      <c r="F117" s="102"/>
      <c r="G117" s="105"/>
      <c r="H117" s="24"/>
      <c r="I117" s="34"/>
      <c r="J117" s="31"/>
      <c r="K117" s="23"/>
      <c r="L117" s="35"/>
      <c r="M117" s="35"/>
      <c r="N117" s="36"/>
      <c r="O117" s="38"/>
      <c r="P117" s="23"/>
      <c r="Q117" s="25" t="str">
        <f>IFERROR(VLOOKUP(P117,TABELLE!$F:$G,2,FALSE),"")</f>
        <v/>
      </c>
      <c r="R117" s="37"/>
      <c r="S117" s="23"/>
      <c r="T117" s="67"/>
      <c r="U117" s="97"/>
      <c r="V117" s="98"/>
    </row>
    <row r="118" spans="1:22" x14ac:dyDescent="0.3">
      <c r="A118" s="11">
        <v>113</v>
      </c>
      <c r="B118" s="34"/>
      <c r="C118" s="39"/>
      <c r="D118" s="23"/>
      <c r="E118" s="23"/>
      <c r="F118" s="102"/>
      <c r="G118" s="105"/>
      <c r="H118" s="24"/>
      <c r="I118" s="34"/>
      <c r="J118" s="31"/>
      <c r="K118" s="23"/>
      <c r="L118" s="35"/>
      <c r="M118" s="35"/>
      <c r="N118" s="36"/>
      <c r="O118" s="38"/>
      <c r="P118" s="23"/>
      <c r="Q118" s="25" t="str">
        <f>IFERROR(VLOOKUP(P118,TABELLE!$F:$G,2,FALSE),"")</f>
        <v/>
      </c>
      <c r="R118" s="37"/>
      <c r="S118" s="23"/>
      <c r="T118" s="67"/>
      <c r="U118" s="97"/>
      <c r="V118" s="98"/>
    </row>
    <row r="119" spans="1:22" x14ac:dyDescent="0.3">
      <c r="A119" s="11">
        <v>114</v>
      </c>
      <c r="B119" s="34"/>
      <c r="C119" s="39"/>
      <c r="D119" s="23"/>
      <c r="E119" s="23"/>
      <c r="F119" s="102"/>
      <c r="G119" s="105"/>
      <c r="H119" s="24"/>
      <c r="I119" s="34"/>
      <c r="J119" s="31"/>
      <c r="K119" s="23"/>
      <c r="L119" s="35"/>
      <c r="M119" s="35"/>
      <c r="N119" s="36"/>
      <c r="O119" s="38"/>
      <c r="P119" s="23"/>
      <c r="Q119" s="25" t="str">
        <f>IFERROR(VLOOKUP(P119,TABELLE!$F:$G,2,FALSE),"")</f>
        <v/>
      </c>
      <c r="R119" s="37"/>
      <c r="S119" s="23"/>
      <c r="T119" s="67"/>
      <c r="U119" s="97"/>
      <c r="V119" s="98"/>
    </row>
    <row r="120" spans="1:22" x14ac:dyDescent="0.3">
      <c r="A120" s="11">
        <v>115</v>
      </c>
      <c r="B120" s="34"/>
      <c r="C120" s="39"/>
      <c r="D120" s="23"/>
      <c r="E120" s="23"/>
      <c r="F120" s="102"/>
      <c r="G120" s="105"/>
      <c r="H120" s="24"/>
      <c r="I120" s="34"/>
      <c r="J120" s="31"/>
      <c r="K120" s="23"/>
      <c r="L120" s="35"/>
      <c r="M120" s="35"/>
      <c r="N120" s="36"/>
      <c r="O120" s="38"/>
      <c r="P120" s="23"/>
      <c r="Q120" s="25" t="str">
        <f>IFERROR(VLOOKUP(P120,TABELLE!$F:$G,2,FALSE),"")</f>
        <v/>
      </c>
      <c r="R120" s="37"/>
      <c r="S120" s="23"/>
      <c r="T120" s="67"/>
      <c r="U120" s="97"/>
      <c r="V120" s="98"/>
    </row>
    <row r="121" spans="1:22" x14ac:dyDescent="0.3">
      <c r="A121" s="11">
        <v>116</v>
      </c>
      <c r="B121" s="34"/>
      <c r="C121" s="39"/>
      <c r="D121" s="23"/>
      <c r="E121" s="23"/>
      <c r="F121" s="102"/>
      <c r="G121" s="105"/>
      <c r="H121" s="24"/>
      <c r="I121" s="34"/>
      <c r="J121" s="31"/>
      <c r="K121" s="23"/>
      <c r="L121" s="35"/>
      <c r="M121" s="35"/>
      <c r="N121" s="36"/>
      <c r="O121" s="38"/>
      <c r="P121" s="23"/>
      <c r="Q121" s="25" t="str">
        <f>IFERROR(VLOOKUP(P121,TABELLE!$F:$G,2,FALSE),"")</f>
        <v/>
      </c>
      <c r="R121" s="37"/>
      <c r="S121" s="23"/>
      <c r="T121" s="67"/>
      <c r="U121" s="97"/>
      <c r="V121" s="98"/>
    </row>
    <row r="122" spans="1:22" x14ac:dyDescent="0.3">
      <c r="A122" s="11">
        <v>117</v>
      </c>
      <c r="B122" s="34"/>
      <c r="C122" s="39"/>
      <c r="D122" s="23"/>
      <c r="E122" s="23"/>
      <c r="F122" s="102"/>
      <c r="G122" s="105"/>
      <c r="H122" s="24"/>
      <c r="I122" s="34"/>
      <c r="J122" s="31"/>
      <c r="K122" s="23"/>
      <c r="L122" s="35"/>
      <c r="M122" s="35"/>
      <c r="N122" s="36"/>
      <c r="O122" s="38"/>
      <c r="P122" s="23"/>
      <c r="Q122" s="25" t="str">
        <f>IFERROR(VLOOKUP(P122,TABELLE!$F:$G,2,FALSE),"")</f>
        <v/>
      </c>
      <c r="R122" s="37"/>
      <c r="S122" s="23"/>
      <c r="T122" s="67"/>
      <c r="U122" s="97"/>
      <c r="V122" s="98"/>
    </row>
    <row r="123" spans="1:22" x14ac:dyDescent="0.3">
      <c r="A123" s="11">
        <v>118</v>
      </c>
      <c r="B123" s="34"/>
      <c r="C123" s="39"/>
      <c r="D123" s="23"/>
      <c r="E123" s="23"/>
      <c r="F123" s="102"/>
      <c r="G123" s="105"/>
      <c r="H123" s="24"/>
      <c r="I123" s="34"/>
      <c r="J123" s="31"/>
      <c r="K123" s="23"/>
      <c r="L123" s="35"/>
      <c r="M123" s="35"/>
      <c r="N123" s="36"/>
      <c r="O123" s="38"/>
      <c r="P123" s="23"/>
      <c r="Q123" s="25" t="str">
        <f>IFERROR(VLOOKUP(P123,TABELLE!$F:$G,2,FALSE),"")</f>
        <v/>
      </c>
      <c r="R123" s="37"/>
      <c r="S123" s="23"/>
      <c r="T123" s="67"/>
      <c r="U123" s="97"/>
      <c r="V123" s="98"/>
    </row>
    <row r="124" spans="1:22" x14ac:dyDescent="0.3">
      <c r="A124" s="11">
        <v>119</v>
      </c>
      <c r="B124" s="34"/>
      <c r="C124" s="39"/>
      <c r="D124" s="23"/>
      <c r="E124" s="23"/>
      <c r="F124" s="102"/>
      <c r="G124" s="105"/>
      <c r="H124" s="24"/>
      <c r="I124" s="34"/>
      <c r="J124" s="31"/>
      <c r="K124" s="23"/>
      <c r="L124" s="35"/>
      <c r="M124" s="35"/>
      <c r="N124" s="36"/>
      <c r="O124" s="38"/>
      <c r="P124" s="23"/>
      <c r="Q124" s="25" t="str">
        <f>IFERROR(VLOOKUP(P124,TABELLE!$F:$G,2,FALSE),"")</f>
        <v/>
      </c>
      <c r="R124" s="37"/>
      <c r="S124" s="23"/>
      <c r="T124" s="67"/>
      <c r="U124" s="97"/>
      <c r="V124" s="98"/>
    </row>
    <row r="125" spans="1:22" x14ac:dyDescent="0.3">
      <c r="A125" s="11">
        <v>120</v>
      </c>
      <c r="B125" s="34"/>
      <c r="C125" s="39"/>
      <c r="D125" s="23"/>
      <c r="E125" s="23"/>
      <c r="F125" s="102"/>
      <c r="G125" s="105"/>
      <c r="H125" s="24"/>
      <c r="I125" s="34"/>
      <c r="J125" s="31"/>
      <c r="K125" s="23"/>
      <c r="L125" s="35"/>
      <c r="M125" s="35"/>
      <c r="N125" s="36"/>
      <c r="O125" s="38"/>
      <c r="P125" s="23"/>
      <c r="Q125" s="25" t="str">
        <f>IFERROR(VLOOKUP(P125,TABELLE!$F:$G,2,FALSE),"")</f>
        <v/>
      </c>
      <c r="R125" s="37"/>
      <c r="S125" s="23"/>
      <c r="T125" s="67"/>
      <c r="U125" s="97"/>
      <c r="V125" s="98"/>
    </row>
    <row r="126" spans="1:22" x14ac:dyDescent="0.3">
      <c r="A126" s="11">
        <v>121</v>
      </c>
      <c r="B126" s="34"/>
      <c r="C126" s="39"/>
      <c r="D126" s="23"/>
      <c r="E126" s="23"/>
      <c r="F126" s="102"/>
      <c r="G126" s="105"/>
      <c r="H126" s="24"/>
      <c r="I126" s="34"/>
      <c r="J126" s="31"/>
      <c r="K126" s="23"/>
      <c r="L126" s="35"/>
      <c r="M126" s="35"/>
      <c r="N126" s="36"/>
      <c r="O126" s="38"/>
      <c r="P126" s="23"/>
      <c r="Q126" s="25" t="str">
        <f>IFERROR(VLOOKUP(P126,TABELLE!$F:$G,2,FALSE),"")</f>
        <v/>
      </c>
      <c r="R126" s="37"/>
      <c r="S126" s="23"/>
      <c r="T126" s="67"/>
      <c r="U126" s="97"/>
      <c r="V126" s="98"/>
    </row>
    <row r="127" spans="1:22" x14ac:dyDescent="0.3">
      <c r="A127" s="11">
        <v>122</v>
      </c>
      <c r="B127" s="34"/>
      <c r="C127" s="39"/>
      <c r="D127" s="23"/>
      <c r="E127" s="23"/>
      <c r="F127" s="102"/>
      <c r="G127" s="105"/>
      <c r="H127" s="24"/>
      <c r="I127" s="34"/>
      <c r="J127" s="31"/>
      <c r="K127" s="23"/>
      <c r="L127" s="35"/>
      <c r="M127" s="35"/>
      <c r="N127" s="36"/>
      <c r="O127" s="38"/>
      <c r="P127" s="23"/>
      <c r="Q127" s="25" t="str">
        <f>IFERROR(VLOOKUP(P127,TABELLE!$F:$G,2,FALSE),"")</f>
        <v/>
      </c>
      <c r="R127" s="37"/>
      <c r="S127" s="23"/>
      <c r="T127" s="67"/>
      <c r="U127" s="97"/>
      <c r="V127" s="98"/>
    </row>
    <row r="128" spans="1:22" x14ac:dyDescent="0.3">
      <c r="A128" s="11">
        <v>123</v>
      </c>
      <c r="B128" s="34"/>
      <c r="C128" s="39"/>
      <c r="D128" s="23"/>
      <c r="E128" s="23"/>
      <c r="F128" s="102"/>
      <c r="G128" s="105"/>
      <c r="H128" s="24"/>
      <c r="I128" s="34"/>
      <c r="J128" s="31"/>
      <c r="K128" s="23"/>
      <c r="L128" s="35"/>
      <c r="M128" s="35"/>
      <c r="N128" s="36"/>
      <c r="O128" s="38"/>
      <c r="P128" s="23"/>
      <c r="Q128" s="25" t="str">
        <f>IFERROR(VLOOKUP(P128,TABELLE!$F:$G,2,FALSE),"")</f>
        <v/>
      </c>
      <c r="R128" s="37"/>
      <c r="S128" s="23"/>
      <c r="T128" s="67"/>
      <c r="U128" s="97"/>
      <c r="V128" s="98"/>
    </row>
    <row r="129" spans="1:22" x14ac:dyDescent="0.3">
      <c r="A129" s="11">
        <v>124</v>
      </c>
      <c r="B129" s="34"/>
      <c r="C129" s="39"/>
      <c r="D129" s="23"/>
      <c r="E129" s="23"/>
      <c r="F129" s="102"/>
      <c r="G129" s="105"/>
      <c r="H129" s="24"/>
      <c r="I129" s="34"/>
      <c r="J129" s="31"/>
      <c r="K129" s="23"/>
      <c r="L129" s="35"/>
      <c r="M129" s="35"/>
      <c r="N129" s="36"/>
      <c r="O129" s="38"/>
      <c r="P129" s="23"/>
      <c r="Q129" s="25" t="str">
        <f>IFERROR(VLOOKUP(P129,TABELLE!$F:$G,2,FALSE),"")</f>
        <v/>
      </c>
      <c r="R129" s="37"/>
      <c r="S129" s="23"/>
      <c r="T129" s="67"/>
      <c r="U129" s="97"/>
      <c r="V129" s="98"/>
    </row>
    <row r="130" spans="1:22" x14ac:dyDescent="0.3">
      <c r="A130" s="11">
        <v>125</v>
      </c>
      <c r="B130" s="34"/>
      <c r="C130" s="39"/>
      <c r="D130" s="23"/>
      <c r="E130" s="23"/>
      <c r="F130" s="102"/>
      <c r="G130" s="105"/>
      <c r="H130" s="24"/>
      <c r="I130" s="34"/>
      <c r="J130" s="31"/>
      <c r="K130" s="23"/>
      <c r="L130" s="35"/>
      <c r="M130" s="35"/>
      <c r="N130" s="36"/>
      <c r="O130" s="38"/>
      <c r="P130" s="23"/>
      <c r="Q130" s="25" t="str">
        <f>IFERROR(VLOOKUP(P130,TABELLE!$F:$G,2,FALSE),"")</f>
        <v/>
      </c>
      <c r="R130" s="37"/>
      <c r="S130" s="23"/>
      <c r="T130" s="67"/>
      <c r="U130" s="97"/>
      <c r="V130" s="98"/>
    </row>
    <row r="131" spans="1:22" x14ac:dyDescent="0.3">
      <c r="A131" s="11">
        <v>126</v>
      </c>
      <c r="B131" s="34"/>
      <c r="C131" s="39"/>
      <c r="D131" s="23"/>
      <c r="E131" s="23"/>
      <c r="F131" s="102"/>
      <c r="G131" s="105"/>
      <c r="H131" s="24"/>
      <c r="I131" s="34"/>
      <c r="J131" s="31"/>
      <c r="K131" s="23"/>
      <c r="L131" s="35"/>
      <c r="M131" s="35"/>
      <c r="N131" s="36"/>
      <c r="O131" s="38"/>
      <c r="P131" s="23"/>
      <c r="Q131" s="25" t="str">
        <f>IFERROR(VLOOKUP(P131,TABELLE!$F:$G,2,FALSE),"")</f>
        <v/>
      </c>
      <c r="R131" s="37"/>
      <c r="S131" s="23"/>
      <c r="T131" s="67"/>
      <c r="U131" s="97"/>
      <c r="V131" s="98"/>
    </row>
    <row r="132" spans="1:22" x14ac:dyDescent="0.3">
      <c r="A132" s="11">
        <v>127</v>
      </c>
      <c r="B132" s="34"/>
      <c r="C132" s="39"/>
      <c r="D132" s="23"/>
      <c r="E132" s="23"/>
      <c r="F132" s="102"/>
      <c r="G132" s="105"/>
      <c r="H132" s="24"/>
      <c r="I132" s="34"/>
      <c r="J132" s="31"/>
      <c r="K132" s="23"/>
      <c r="L132" s="35"/>
      <c r="M132" s="35"/>
      <c r="N132" s="36"/>
      <c r="O132" s="38"/>
      <c r="P132" s="23"/>
      <c r="Q132" s="25" t="str">
        <f>IFERROR(VLOOKUP(P132,TABELLE!$F:$G,2,FALSE),"")</f>
        <v/>
      </c>
      <c r="R132" s="37"/>
      <c r="S132" s="23"/>
      <c r="T132" s="67"/>
      <c r="U132" s="97"/>
      <c r="V132" s="98"/>
    </row>
    <row r="133" spans="1:22" x14ac:dyDescent="0.3">
      <c r="A133" s="11">
        <v>128</v>
      </c>
      <c r="B133" s="34"/>
      <c r="C133" s="39"/>
      <c r="D133" s="23"/>
      <c r="E133" s="23"/>
      <c r="F133" s="102"/>
      <c r="G133" s="105"/>
      <c r="H133" s="24"/>
      <c r="I133" s="34"/>
      <c r="J133" s="31"/>
      <c r="K133" s="23"/>
      <c r="L133" s="35"/>
      <c r="M133" s="35"/>
      <c r="N133" s="36"/>
      <c r="O133" s="38"/>
      <c r="P133" s="23"/>
      <c r="Q133" s="25" t="str">
        <f>IFERROR(VLOOKUP(P133,TABELLE!$F:$G,2,FALSE),"")</f>
        <v/>
      </c>
      <c r="R133" s="37"/>
      <c r="S133" s="23"/>
      <c r="T133" s="67"/>
      <c r="U133" s="97"/>
      <c r="V133" s="98"/>
    </row>
    <row r="134" spans="1:22" x14ac:dyDescent="0.3">
      <c r="A134" s="11">
        <v>129</v>
      </c>
      <c r="B134" s="34"/>
      <c r="C134" s="39"/>
      <c r="D134" s="23"/>
      <c r="E134" s="23"/>
      <c r="F134" s="102"/>
      <c r="G134" s="105"/>
      <c r="H134" s="24"/>
      <c r="I134" s="34"/>
      <c r="J134" s="31"/>
      <c r="K134" s="23"/>
      <c r="L134" s="35"/>
      <c r="M134" s="35"/>
      <c r="N134" s="36"/>
      <c r="O134" s="38"/>
      <c r="P134" s="23"/>
      <c r="Q134" s="25" t="str">
        <f>IFERROR(VLOOKUP(P134,TABELLE!$F:$G,2,FALSE),"")</f>
        <v/>
      </c>
      <c r="R134" s="37"/>
      <c r="S134" s="23"/>
      <c r="T134" s="67"/>
      <c r="U134" s="97"/>
      <c r="V134" s="98"/>
    </row>
    <row r="135" spans="1:22" x14ac:dyDescent="0.3">
      <c r="A135" s="11">
        <v>130</v>
      </c>
      <c r="B135" s="34"/>
      <c r="C135" s="39"/>
      <c r="D135" s="23"/>
      <c r="E135" s="23"/>
      <c r="F135" s="102"/>
      <c r="G135" s="105"/>
      <c r="H135" s="24"/>
      <c r="I135" s="34"/>
      <c r="J135" s="31"/>
      <c r="K135" s="23"/>
      <c r="L135" s="35"/>
      <c r="M135" s="35"/>
      <c r="N135" s="36"/>
      <c r="O135" s="38"/>
      <c r="P135" s="23"/>
      <c r="Q135" s="25" t="str">
        <f>IFERROR(VLOOKUP(P135,TABELLE!$F:$G,2,FALSE),"")</f>
        <v/>
      </c>
      <c r="R135" s="37"/>
      <c r="S135" s="23"/>
      <c r="T135" s="67"/>
      <c r="U135" s="97"/>
      <c r="V135" s="98"/>
    </row>
    <row r="136" spans="1:22" x14ac:dyDescent="0.3">
      <c r="A136" s="11">
        <v>131</v>
      </c>
      <c r="B136" s="34"/>
      <c r="C136" s="39"/>
      <c r="D136" s="23"/>
      <c r="E136" s="23"/>
      <c r="F136" s="102"/>
      <c r="G136" s="105"/>
      <c r="H136" s="24"/>
      <c r="I136" s="34"/>
      <c r="J136" s="31"/>
      <c r="K136" s="23"/>
      <c r="L136" s="35"/>
      <c r="M136" s="35"/>
      <c r="N136" s="36"/>
      <c r="O136" s="38"/>
      <c r="P136" s="23"/>
      <c r="Q136" s="25" t="str">
        <f>IFERROR(VLOOKUP(P136,TABELLE!$F:$G,2,FALSE),"")</f>
        <v/>
      </c>
      <c r="R136" s="37"/>
      <c r="S136" s="23"/>
      <c r="T136" s="67"/>
      <c r="U136" s="97"/>
      <c r="V136" s="98"/>
    </row>
    <row r="137" spans="1:22" x14ac:dyDescent="0.3">
      <c r="A137" s="11">
        <v>132</v>
      </c>
      <c r="B137" s="34"/>
      <c r="C137" s="39"/>
      <c r="D137" s="23"/>
      <c r="E137" s="23"/>
      <c r="F137" s="102"/>
      <c r="G137" s="105"/>
      <c r="H137" s="24"/>
      <c r="I137" s="34"/>
      <c r="J137" s="31"/>
      <c r="K137" s="23"/>
      <c r="L137" s="35"/>
      <c r="M137" s="35"/>
      <c r="N137" s="36"/>
      <c r="O137" s="38"/>
      <c r="P137" s="23"/>
      <c r="Q137" s="25" t="str">
        <f>IFERROR(VLOOKUP(P137,TABELLE!$F:$G,2,FALSE),"")</f>
        <v/>
      </c>
      <c r="R137" s="37"/>
      <c r="S137" s="23"/>
      <c r="T137" s="67"/>
      <c r="U137" s="97"/>
      <c r="V137" s="98"/>
    </row>
    <row r="138" spans="1:22" x14ac:dyDescent="0.3">
      <c r="A138" s="11">
        <v>133</v>
      </c>
      <c r="B138" s="34"/>
      <c r="C138" s="39"/>
      <c r="D138" s="23"/>
      <c r="E138" s="23"/>
      <c r="F138" s="102"/>
      <c r="G138" s="105"/>
      <c r="H138" s="24"/>
      <c r="I138" s="34"/>
      <c r="J138" s="31"/>
      <c r="K138" s="23"/>
      <c r="L138" s="35"/>
      <c r="M138" s="35"/>
      <c r="N138" s="36"/>
      <c r="O138" s="38"/>
      <c r="P138" s="23"/>
      <c r="Q138" s="25" t="str">
        <f>IFERROR(VLOOKUP(P138,TABELLE!$F:$G,2,FALSE),"")</f>
        <v/>
      </c>
      <c r="R138" s="37"/>
      <c r="S138" s="23"/>
      <c r="T138" s="67"/>
      <c r="U138" s="97"/>
      <c r="V138" s="98"/>
    </row>
    <row r="139" spans="1:22" x14ac:dyDescent="0.3">
      <c r="A139" s="11">
        <v>134</v>
      </c>
      <c r="B139" s="34"/>
      <c r="C139" s="39"/>
      <c r="D139" s="23"/>
      <c r="E139" s="23"/>
      <c r="F139" s="102"/>
      <c r="G139" s="105"/>
      <c r="H139" s="24"/>
      <c r="I139" s="34"/>
      <c r="J139" s="31"/>
      <c r="K139" s="23"/>
      <c r="L139" s="35"/>
      <c r="M139" s="35"/>
      <c r="N139" s="36"/>
      <c r="O139" s="38"/>
      <c r="P139" s="23"/>
      <c r="Q139" s="25" t="str">
        <f>IFERROR(VLOOKUP(P139,TABELLE!$F:$G,2,FALSE),"")</f>
        <v/>
      </c>
      <c r="R139" s="37"/>
      <c r="S139" s="23"/>
      <c r="T139" s="67"/>
      <c r="U139" s="97"/>
      <c r="V139" s="98"/>
    </row>
    <row r="140" spans="1:22" x14ac:dyDescent="0.3">
      <c r="A140" s="11">
        <v>135</v>
      </c>
      <c r="B140" s="34"/>
      <c r="C140" s="39"/>
      <c r="D140" s="23"/>
      <c r="E140" s="23"/>
      <c r="F140" s="102"/>
      <c r="G140" s="105"/>
      <c r="H140" s="24"/>
      <c r="I140" s="34"/>
      <c r="J140" s="31"/>
      <c r="K140" s="23"/>
      <c r="L140" s="35"/>
      <c r="M140" s="35"/>
      <c r="N140" s="36"/>
      <c r="O140" s="38"/>
      <c r="P140" s="23"/>
      <c r="Q140" s="25" t="str">
        <f>IFERROR(VLOOKUP(P140,TABELLE!$F:$G,2,FALSE),"")</f>
        <v/>
      </c>
      <c r="R140" s="37"/>
      <c r="S140" s="23"/>
      <c r="T140" s="67"/>
      <c r="U140" s="97"/>
      <c r="V140" s="98"/>
    </row>
    <row r="141" spans="1:22" x14ac:dyDescent="0.3">
      <c r="A141" s="11">
        <v>136</v>
      </c>
      <c r="B141" s="34"/>
      <c r="C141" s="39"/>
      <c r="D141" s="23"/>
      <c r="E141" s="23"/>
      <c r="F141" s="102"/>
      <c r="G141" s="105"/>
      <c r="H141" s="24"/>
      <c r="I141" s="34"/>
      <c r="J141" s="31"/>
      <c r="K141" s="23"/>
      <c r="L141" s="35"/>
      <c r="M141" s="35"/>
      <c r="N141" s="36"/>
      <c r="O141" s="38"/>
      <c r="P141" s="23"/>
      <c r="Q141" s="25" t="str">
        <f>IFERROR(VLOOKUP(P141,TABELLE!$F:$G,2,FALSE),"")</f>
        <v/>
      </c>
      <c r="R141" s="37"/>
      <c r="S141" s="23"/>
      <c r="T141" s="67"/>
      <c r="U141" s="97"/>
      <c r="V141" s="98"/>
    </row>
    <row r="142" spans="1:22" x14ac:dyDescent="0.3">
      <c r="A142" s="11">
        <v>137</v>
      </c>
      <c r="B142" s="34"/>
      <c r="C142" s="39"/>
      <c r="D142" s="23"/>
      <c r="E142" s="23"/>
      <c r="F142" s="102"/>
      <c r="G142" s="105"/>
      <c r="H142" s="24"/>
      <c r="I142" s="34"/>
      <c r="J142" s="31"/>
      <c r="K142" s="23"/>
      <c r="L142" s="35"/>
      <c r="M142" s="35"/>
      <c r="N142" s="36"/>
      <c r="O142" s="38"/>
      <c r="P142" s="23"/>
      <c r="Q142" s="25" t="str">
        <f>IFERROR(VLOOKUP(P142,TABELLE!$F:$G,2,FALSE),"")</f>
        <v/>
      </c>
      <c r="R142" s="37"/>
      <c r="S142" s="23"/>
      <c r="T142" s="67"/>
      <c r="U142" s="97"/>
      <c r="V142" s="98"/>
    </row>
    <row r="143" spans="1:22" x14ac:dyDescent="0.3">
      <c r="A143" s="11">
        <v>138</v>
      </c>
      <c r="B143" s="34"/>
      <c r="C143" s="39"/>
      <c r="D143" s="23"/>
      <c r="E143" s="23"/>
      <c r="F143" s="102"/>
      <c r="G143" s="105"/>
      <c r="H143" s="24"/>
      <c r="I143" s="34"/>
      <c r="J143" s="31"/>
      <c r="K143" s="23"/>
      <c r="L143" s="35"/>
      <c r="M143" s="35"/>
      <c r="N143" s="36"/>
      <c r="O143" s="38"/>
      <c r="P143" s="23"/>
      <c r="Q143" s="25" t="str">
        <f>IFERROR(VLOOKUP(P143,TABELLE!$F:$G,2,FALSE),"")</f>
        <v/>
      </c>
      <c r="R143" s="37"/>
      <c r="S143" s="23"/>
      <c r="T143" s="67"/>
      <c r="U143" s="97"/>
      <c r="V143" s="98"/>
    </row>
    <row r="144" spans="1:22" x14ac:dyDescent="0.3">
      <c r="A144" s="11">
        <v>139</v>
      </c>
      <c r="B144" s="34"/>
      <c r="C144" s="39"/>
      <c r="D144" s="23"/>
      <c r="E144" s="23"/>
      <c r="F144" s="102"/>
      <c r="G144" s="105"/>
      <c r="H144" s="24"/>
      <c r="I144" s="34"/>
      <c r="J144" s="31"/>
      <c r="K144" s="23"/>
      <c r="L144" s="35"/>
      <c r="M144" s="35"/>
      <c r="N144" s="36"/>
      <c r="O144" s="38"/>
      <c r="P144" s="23"/>
      <c r="Q144" s="25" t="str">
        <f>IFERROR(VLOOKUP(P144,TABELLE!$F:$G,2,FALSE),"")</f>
        <v/>
      </c>
      <c r="R144" s="37"/>
      <c r="S144" s="23"/>
      <c r="T144" s="67"/>
      <c r="U144" s="97"/>
      <c r="V144" s="98"/>
    </row>
    <row r="145" spans="1:22" x14ac:dyDescent="0.3">
      <c r="A145" s="11">
        <v>140</v>
      </c>
      <c r="B145" s="34"/>
      <c r="C145" s="39"/>
      <c r="D145" s="23"/>
      <c r="E145" s="23"/>
      <c r="F145" s="102"/>
      <c r="G145" s="105"/>
      <c r="H145" s="24"/>
      <c r="I145" s="34"/>
      <c r="J145" s="31"/>
      <c r="K145" s="23"/>
      <c r="L145" s="35"/>
      <c r="M145" s="35"/>
      <c r="N145" s="36"/>
      <c r="O145" s="38"/>
      <c r="P145" s="23"/>
      <c r="Q145" s="25" t="str">
        <f>IFERROR(VLOOKUP(P145,TABELLE!$F:$G,2,FALSE),"")</f>
        <v/>
      </c>
      <c r="R145" s="37"/>
      <c r="S145" s="23"/>
      <c r="T145" s="67"/>
      <c r="U145" s="97"/>
      <c r="V145" s="98"/>
    </row>
    <row r="146" spans="1:22" x14ac:dyDescent="0.3">
      <c r="A146" s="11">
        <v>141</v>
      </c>
      <c r="B146" s="34"/>
      <c r="C146" s="39"/>
      <c r="D146" s="23"/>
      <c r="E146" s="23"/>
      <c r="F146" s="102"/>
      <c r="G146" s="105"/>
      <c r="H146" s="24"/>
      <c r="I146" s="34"/>
      <c r="J146" s="31"/>
      <c r="K146" s="23"/>
      <c r="L146" s="35"/>
      <c r="M146" s="35"/>
      <c r="N146" s="36"/>
      <c r="O146" s="38"/>
      <c r="P146" s="23"/>
      <c r="Q146" s="25" t="str">
        <f>IFERROR(VLOOKUP(P146,TABELLE!$F:$G,2,FALSE),"")</f>
        <v/>
      </c>
      <c r="R146" s="37"/>
      <c r="S146" s="23"/>
      <c r="T146" s="67"/>
      <c r="U146" s="97"/>
      <c r="V146" s="98"/>
    </row>
    <row r="147" spans="1:22" x14ac:dyDescent="0.3">
      <c r="A147" s="11">
        <v>142</v>
      </c>
      <c r="B147" s="34"/>
      <c r="C147" s="39"/>
      <c r="D147" s="23"/>
      <c r="E147" s="23"/>
      <c r="F147" s="102"/>
      <c r="G147" s="105"/>
      <c r="H147" s="24"/>
      <c r="I147" s="34"/>
      <c r="J147" s="31"/>
      <c r="K147" s="23"/>
      <c r="L147" s="35"/>
      <c r="M147" s="35"/>
      <c r="N147" s="36"/>
      <c r="O147" s="38"/>
      <c r="P147" s="23"/>
      <c r="Q147" s="25" t="str">
        <f>IFERROR(VLOOKUP(P147,TABELLE!$F:$G,2,FALSE),"")</f>
        <v/>
      </c>
      <c r="R147" s="37"/>
      <c r="S147" s="23"/>
      <c r="T147" s="67"/>
      <c r="U147" s="97"/>
      <c r="V147" s="98"/>
    </row>
    <row r="148" spans="1:22" x14ac:dyDescent="0.3">
      <c r="A148" s="11">
        <v>143</v>
      </c>
      <c r="B148" s="34"/>
      <c r="C148" s="39"/>
      <c r="D148" s="23"/>
      <c r="E148" s="23"/>
      <c r="F148" s="102"/>
      <c r="G148" s="105"/>
      <c r="H148" s="24"/>
      <c r="I148" s="34"/>
      <c r="J148" s="31"/>
      <c r="K148" s="23"/>
      <c r="L148" s="35"/>
      <c r="M148" s="35"/>
      <c r="N148" s="36"/>
      <c r="O148" s="38"/>
      <c r="P148" s="23"/>
      <c r="Q148" s="25" t="str">
        <f>IFERROR(VLOOKUP(P148,TABELLE!$F:$G,2,FALSE),"")</f>
        <v/>
      </c>
      <c r="R148" s="37"/>
      <c r="S148" s="23"/>
      <c r="T148" s="67"/>
      <c r="U148" s="97"/>
      <c r="V148" s="98"/>
    </row>
    <row r="149" spans="1:22" x14ac:dyDescent="0.3">
      <c r="A149" s="11">
        <v>144</v>
      </c>
      <c r="B149" s="34"/>
      <c r="C149" s="39"/>
      <c r="D149" s="23"/>
      <c r="E149" s="23"/>
      <c r="F149" s="102"/>
      <c r="G149" s="105"/>
      <c r="H149" s="24"/>
      <c r="I149" s="34"/>
      <c r="J149" s="31"/>
      <c r="K149" s="23"/>
      <c r="L149" s="35"/>
      <c r="M149" s="35"/>
      <c r="N149" s="36"/>
      <c r="O149" s="38"/>
      <c r="P149" s="23"/>
      <c r="Q149" s="25" t="str">
        <f>IFERROR(VLOOKUP(P149,TABELLE!$F:$G,2,FALSE),"")</f>
        <v/>
      </c>
      <c r="R149" s="37"/>
      <c r="S149" s="23"/>
      <c r="T149" s="67"/>
      <c r="U149" s="97"/>
      <c r="V149" s="98"/>
    </row>
    <row r="150" spans="1:22" x14ac:dyDescent="0.3">
      <c r="A150" s="11">
        <v>145</v>
      </c>
      <c r="B150" s="34"/>
      <c r="C150" s="39"/>
      <c r="D150" s="23"/>
      <c r="E150" s="23"/>
      <c r="F150" s="102"/>
      <c r="G150" s="105"/>
      <c r="H150" s="24"/>
      <c r="I150" s="34"/>
      <c r="J150" s="31"/>
      <c r="K150" s="23"/>
      <c r="L150" s="35"/>
      <c r="M150" s="35"/>
      <c r="N150" s="36"/>
      <c r="O150" s="38"/>
      <c r="P150" s="23"/>
      <c r="Q150" s="25" t="str">
        <f>IFERROR(VLOOKUP(P150,TABELLE!$F:$G,2,FALSE),"")</f>
        <v/>
      </c>
      <c r="R150" s="37"/>
      <c r="S150" s="23"/>
      <c r="T150" s="67"/>
      <c r="U150" s="97"/>
      <c r="V150" s="98"/>
    </row>
    <row r="151" spans="1:22" x14ac:dyDescent="0.3">
      <c r="A151" s="11">
        <v>146</v>
      </c>
      <c r="B151" s="34"/>
      <c r="C151" s="39"/>
      <c r="D151" s="23"/>
      <c r="E151" s="23"/>
      <c r="F151" s="102"/>
      <c r="G151" s="105"/>
      <c r="H151" s="24"/>
      <c r="I151" s="34"/>
      <c r="J151" s="31"/>
      <c r="K151" s="23"/>
      <c r="L151" s="35"/>
      <c r="M151" s="35"/>
      <c r="N151" s="36"/>
      <c r="O151" s="38"/>
      <c r="P151" s="23"/>
      <c r="Q151" s="25" t="str">
        <f>IFERROR(VLOOKUP(P151,TABELLE!$F:$G,2,FALSE),"")</f>
        <v/>
      </c>
      <c r="R151" s="37"/>
      <c r="S151" s="23"/>
      <c r="T151" s="67"/>
      <c r="U151" s="97"/>
      <c r="V151" s="98"/>
    </row>
    <row r="152" spans="1:22" x14ac:dyDescent="0.3">
      <c r="A152" s="11">
        <v>147</v>
      </c>
      <c r="B152" s="34"/>
      <c r="C152" s="39"/>
      <c r="D152" s="23"/>
      <c r="E152" s="23"/>
      <c r="F152" s="102"/>
      <c r="G152" s="105"/>
      <c r="H152" s="24"/>
      <c r="I152" s="34"/>
      <c r="J152" s="31"/>
      <c r="K152" s="23"/>
      <c r="L152" s="35"/>
      <c r="M152" s="35"/>
      <c r="N152" s="36"/>
      <c r="O152" s="38"/>
      <c r="P152" s="23"/>
      <c r="Q152" s="25" t="str">
        <f>IFERROR(VLOOKUP(P152,TABELLE!$F:$G,2,FALSE),"")</f>
        <v/>
      </c>
      <c r="R152" s="37"/>
      <c r="S152" s="23"/>
      <c r="T152" s="67"/>
      <c r="U152" s="97"/>
      <c r="V152" s="98"/>
    </row>
    <row r="153" spans="1:22" x14ac:dyDescent="0.3">
      <c r="A153" s="11">
        <v>148</v>
      </c>
      <c r="B153" s="34"/>
      <c r="C153" s="39"/>
      <c r="D153" s="23"/>
      <c r="E153" s="23"/>
      <c r="F153" s="102"/>
      <c r="G153" s="105"/>
      <c r="H153" s="24"/>
      <c r="I153" s="34"/>
      <c r="J153" s="31"/>
      <c r="K153" s="23"/>
      <c r="L153" s="35"/>
      <c r="M153" s="35"/>
      <c r="N153" s="36"/>
      <c r="O153" s="38"/>
      <c r="P153" s="23"/>
      <c r="Q153" s="25" t="str">
        <f>IFERROR(VLOOKUP(P153,TABELLE!$F:$G,2,FALSE),"")</f>
        <v/>
      </c>
      <c r="R153" s="37"/>
      <c r="S153" s="23"/>
      <c r="T153" s="67"/>
      <c r="U153" s="97"/>
      <c r="V153" s="98"/>
    </row>
    <row r="154" spans="1:22" x14ac:dyDescent="0.3">
      <c r="A154" s="11">
        <v>149</v>
      </c>
      <c r="B154" s="34"/>
      <c r="C154" s="39"/>
      <c r="D154" s="23"/>
      <c r="E154" s="23"/>
      <c r="F154" s="102"/>
      <c r="G154" s="105"/>
      <c r="H154" s="24"/>
      <c r="I154" s="34"/>
      <c r="J154" s="31"/>
      <c r="K154" s="23"/>
      <c r="L154" s="35"/>
      <c r="M154" s="35"/>
      <c r="N154" s="36"/>
      <c r="O154" s="38"/>
      <c r="P154" s="23"/>
      <c r="Q154" s="25" t="str">
        <f>IFERROR(VLOOKUP(P154,TABELLE!$F:$G,2,FALSE),"")</f>
        <v/>
      </c>
      <c r="R154" s="37"/>
      <c r="S154" s="23"/>
      <c r="T154" s="67"/>
      <c r="U154" s="97"/>
      <c r="V154" s="98"/>
    </row>
    <row r="155" spans="1:22" x14ac:dyDescent="0.3">
      <c r="A155" s="11">
        <v>150</v>
      </c>
      <c r="B155" s="34"/>
      <c r="C155" s="39"/>
      <c r="D155" s="23"/>
      <c r="E155" s="23"/>
      <c r="F155" s="102"/>
      <c r="G155" s="105"/>
      <c r="H155" s="24"/>
      <c r="I155" s="34"/>
      <c r="J155" s="31"/>
      <c r="K155" s="23"/>
      <c r="L155" s="35"/>
      <c r="M155" s="35"/>
      <c r="N155" s="36"/>
      <c r="O155" s="38"/>
      <c r="P155" s="23"/>
      <c r="Q155" s="25" t="str">
        <f>IFERROR(VLOOKUP(P155,TABELLE!$F:$G,2,FALSE),"")</f>
        <v/>
      </c>
      <c r="R155" s="37"/>
      <c r="S155" s="23"/>
      <c r="T155" s="67"/>
      <c r="U155" s="97"/>
      <c r="V155" s="98"/>
    </row>
    <row r="156" spans="1:22" x14ac:dyDescent="0.3">
      <c r="A156" s="11">
        <v>151</v>
      </c>
      <c r="B156" s="34"/>
      <c r="C156" s="39"/>
      <c r="D156" s="23"/>
      <c r="E156" s="23"/>
      <c r="F156" s="102"/>
      <c r="G156" s="105"/>
      <c r="H156" s="24"/>
      <c r="I156" s="34"/>
      <c r="J156" s="31"/>
      <c r="K156" s="23"/>
      <c r="L156" s="35"/>
      <c r="M156" s="35"/>
      <c r="N156" s="36"/>
      <c r="O156" s="38"/>
      <c r="P156" s="23"/>
      <c r="Q156" s="25" t="str">
        <f>IFERROR(VLOOKUP(P156,TABELLE!$F:$G,2,FALSE),"")</f>
        <v/>
      </c>
      <c r="R156" s="37"/>
      <c r="S156" s="23"/>
      <c r="T156" s="67"/>
      <c r="U156" s="97"/>
      <c r="V156" s="98"/>
    </row>
    <row r="157" spans="1:22" x14ac:dyDescent="0.3">
      <c r="A157" s="11">
        <v>152</v>
      </c>
      <c r="B157" s="34"/>
      <c r="C157" s="39"/>
      <c r="D157" s="23"/>
      <c r="E157" s="23"/>
      <c r="F157" s="102"/>
      <c r="G157" s="105"/>
      <c r="H157" s="24"/>
      <c r="I157" s="34"/>
      <c r="J157" s="31"/>
      <c r="K157" s="23"/>
      <c r="L157" s="35"/>
      <c r="M157" s="35"/>
      <c r="N157" s="36"/>
      <c r="O157" s="38"/>
      <c r="P157" s="23"/>
      <c r="Q157" s="25" t="str">
        <f>IFERROR(VLOOKUP(P157,TABELLE!$F:$G,2,FALSE),"")</f>
        <v/>
      </c>
      <c r="R157" s="37"/>
      <c r="S157" s="23"/>
      <c r="T157" s="67"/>
      <c r="U157" s="97"/>
      <c r="V157" s="98"/>
    </row>
    <row r="158" spans="1:22" x14ac:dyDescent="0.3">
      <c r="A158" s="11">
        <v>153</v>
      </c>
      <c r="B158" s="34"/>
      <c r="C158" s="39"/>
      <c r="D158" s="23"/>
      <c r="E158" s="23"/>
      <c r="F158" s="102"/>
      <c r="G158" s="105"/>
      <c r="H158" s="24"/>
      <c r="I158" s="34"/>
      <c r="J158" s="31"/>
      <c r="K158" s="23"/>
      <c r="L158" s="35"/>
      <c r="M158" s="35"/>
      <c r="N158" s="36"/>
      <c r="O158" s="38"/>
      <c r="P158" s="23"/>
      <c r="Q158" s="25" t="str">
        <f>IFERROR(VLOOKUP(P158,TABELLE!$F:$G,2,FALSE),"")</f>
        <v/>
      </c>
      <c r="R158" s="37"/>
      <c r="S158" s="23"/>
      <c r="T158" s="67"/>
      <c r="U158" s="97"/>
      <c r="V158" s="98"/>
    </row>
    <row r="159" spans="1:22" x14ac:dyDescent="0.3">
      <c r="A159" s="11">
        <v>154</v>
      </c>
      <c r="B159" s="34"/>
      <c r="C159" s="39"/>
      <c r="D159" s="23"/>
      <c r="E159" s="23"/>
      <c r="F159" s="102"/>
      <c r="G159" s="105"/>
      <c r="H159" s="24"/>
      <c r="I159" s="34"/>
      <c r="J159" s="31"/>
      <c r="K159" s="23"/>
      <c r="L159" s="35"/>
      <c r="M159" s="35"/>
      <c r="N159" s="36"/>
      <c r="O159" s="38"/>
      <c r="P159" s="23"/>
      <c r="Q159" s="25" t="str">
        <f>IFERROR(VLOOKUP(P159,TABELLE!$F:$G,2,FALSE),"")</f>
        <v/>
      </c>
      <c r="R159" s="37"/>
      <c r="S159" s="23"/>
      <c r="T159" s="67"/>
      <c r="U159" s="97"/>
      <c r="V159" s="98"/>
    </row>
    <row r="160" spans="1:22" x14ac:dyDescent="0.3">
      <c r="A160" s="11">
        <v>155</v>
      </c>
      <c r="B160" s="34"/>
      <c r="C160" s="39"/>
      <c r="D160" s="23"/>
      <c r="E160" s="23"/>
      <c r="F160" s="102"/>
      <c r="G160" s="105"/>
      <c r="H160" s="24"/>
      <c r="I160" s="34"/>
      <c r="J160" s="31"/>
      <c r="K160" s="23"/>
      <c r="L160" s="35"/>
      <c r="M160" s="35"/>
      <c r="N160" s="36"/>
      <c r="O160" s="38"/>
      <c r="P160" s="23"/>
      <c r="Q160" s="25" t="str">
        <f>IFERROR(VLOOKUP(P160,TABELLE!$F:$G,2,FALSE),"")</f>
        <v/>
      </c>
      <c r="R160" s="37"/>
      <c r="S160" s="23"/>
      <c r="T160" s="67"/>
      <c r="U160" s="97"/>
      <c r="V160" s="98"/>
    </row>
    <row r="161" spans="1:22" x14ac:dyDescent="0.3">
      <c r="A161" s="11">
        <v>156</v>
      </c>
      <c r="B161" s="34"/>
      <c r="C161" s="39"/>
      <c r="D161" s="23"/>
      <c r="E161" s="23"/>
      <c r="F161" s="102"/>
      <c r="G161" s="105"/>
      <c r="H161" s="24"/>
      <c r="I161" s="34"/>
      <c r="J161" s="31"/>
      <c r="K161" s="23"/>
      <c r="L161" s="35"/>
      <c r="M161" s="35"/>
      <c r="N161" s="36"/>
      <c r="O161" s="38"/>
      <c r="P161" s="23"/>
      <c r="Q161" s="25" t="str">
        <f>IFERROR(VLOOKUP(P161,TABELLE!$F:$G,2,FALSE),"")</f>
        <v/>
      </c>
      <c r="R161" s="37"/>
      <c r="S161" s="23"/>
      <c r="T161" s="67"/>
      <c r="U161" s="97"/>
      <c r="V161" s="98"/>
    </row>
    <row r="162" spans="1:22" x14ac:dyDescent="0.3">
      <c r="A162" s="11">
        <v>157</v>
      </c>
      <c r="B162" s="34"/>
      <c r="C162" s="39"/>
      <c r="D162" s="23"/>
      <c r="E162" s="23"/>
      <c r="F162" s="102"/>
      <c r="G162" s="105"/>
      <c r="H162" s="24"/>
      <c r="I162" s="34"/>
      <c r="J162" s="31"/>
      <c r="K162" s="23"/>
      <c r="L162" s="35"/>
      <c r="M162" s="35"/>
      <c r="N162" s="36"/>
      <c r="O162" s="38"/>
      <c r="P162" s="23"/>
      <c r="Q162" s="25" t="str">
        <f>IFERROR(VLOOKUP(P162,TABELLE!$F:$G,2,FALSE),"")</f>
        <v/>
      </c>
      <c r="R162" s="37"/>
      <c r="S162" s="23"/>
      <c r="T162" s="67"/>
      <c r="U162" s="97"/>
      <c r="V162" s="98"/>
    </row>
    <row r="163" spans="1:22" x14ac:dyDescent="0.3">
      <c r="A163" s="11">
        <v>158</v>
      </c>
      <c r="B163" s="34"/>
      <c r="C163" s="39"/>
      <c r="D163" s="23"/>
      <c r="E163" s="23"/>
      <c r="F163" s="102"/>
      <c r="G163" s="105"/>
      <c r="H163" s="24"/>
      <c r="I163" s="34"/>
      <c r="J163" s="31"/>
      <c r="K163" s="23"/>
      <c r="L163" s="35"/>
      <c r="M163" s="35"/>
      <c r="N163" s="36"/>
      <c r="O163" s="38"/>
      <c r="P163" s="23"/>
      <c r="Q163" s="25" t="str">
        <f>IFERROR(VLOOKUP(P163,TABELLE!$F:$G,2,FALSE),"")</f>
        <v/>
      </c>
      <c r="R163" s="37"/>
      <c r="S163" s="23"/>
      <c r="T163" s="67"/>
      <c r="U163" s="97"/>
      <c r="V163" s="98"/>
    </row>
    <row r="164" spans="1:22" x14ac:dyDescent="0.3">
      <c r="A164" s="11">
        <v>159</v>
      </c>
      <c r="B164" s="34"/>
      <c r="C164" s="39"/>
      <c r="D164" s="23"/>
      <c r="E164" s="23"/>
      <c r="F164" s="102"/>
      <c r="G164" s="105"/>
      <c r="H164" s="24"/>
      <c r="I164" s="34"/>
      <c r="J164" s="31"/>
      <c r="K164" s="23"/>
      <c r="L164" s="35"/>
      <c r="M164" s="35"/>
      <c r="N164" s="36"/>
      <c r="O164" s="38"/>
      <c r="P164" s="23"/>
      <c r="Q164" s="25" t="str">
        <f>IFERROR(VLOOKUP(P164,TABELLE!$F:$G,2,FALSE),"")</f>
        <v/>
      </c>
      <c r="R164" s="37"/>
      <c r="S164" s="23"/>
      <c r="T164" s="67"/>
      <c r="U164" s="97"/>
      <c r="V164" s="98"/>
    </row>
    <row r="165" spans="1:22" x14ac:dyDescent="0.3">
      <c r="A165" s="11">
        <v>160</v>
      </c>
      <c r="B165" s="34"/>
      <c r="C165" s="39"/>
      <c r="D165" s="23"/>
      <c r="E165" s="23"/>
      <c r="F165" s="102"/>
      <c r="G165" s="105"/>
      <c r="H165" s="24"/>
      <c r="I165" s="34"/>
      <c r="J165" s="31"/>
      <c r="K165" s="23"/>
      <c r="L165" s="35"/>
      <c r="M165" s="35"/>
      <c r="N165" s="36"/>
      <c r="O165" s="38"/>
      <c r="P165" s="23"/>
      <c r="Q165" s="25" t="str">
        <f>IFERROR(VLOOKUP(P165,TABELLE!$F:$G,2,FALSE),"")</f>
        <v/>
      </c>
      <c r="R165" s="37"/>
      <c r="S165" s="23"/>
      <c r="T165" s="67"/>
      <c r="U165" s="97"/>
      <c r="V165" s="98"/>
    </row>
    <row r="166" spans="1:22" x14ac:dyDescent="0.3">
      <c r="A166" s="11">
        <v>161</v>
      </c>
      <c r="B166" s="34"/>
      <c r="C166" s="39"/>
      <c r="D166" s="23"/>
      <c r="E166" s="23"/>
      <c r="F166" s="102"/>
      <c r="G166" s="105"/>
      <c r="H166" s="24"/>
      <c r="I166" s="34"/>
      <c r="J166" s="31"/>
      <c r="K166" s="23"/>
      <c r="L166" s="35"/>
      <c r="M166" s="35"/>
      <c r="N166" s="36"/>
      <c r="O166" s="38"/>
      <c r="P166" s="23"/>
      <c r="Q166" s="25" t="str">
        <f>IFERROR(VLOOKUP(P166,TABELLE!$F:$G,2,FALSE),"")</f>
        <v/>
      </c>
      <c r="R166" s="37"/>
      <c r="S166" s="23"/>
      <c r="T166" s="67"/>
      <c r="U166" s="97"/>
      <c r="V166" s="98"/>
    </row>
    <row r="167" spans="1:22" x14ac:dyDescent="0.3">
      <c r="A167" s="11">
        <v>162</v>
      </c>
      <c r="B167" s="34"/>
      <c r="C167" s="39"/>
      <c r="D167" s="23"/>
      <c r="E167" s="23"/>
      <c r="F167" s="102"/>
      <c r="G167" s="105"/>
      <c r="H167" s="24"/>
      <c r="I167" s="34"/>
      <c r="J167" s="31"/>
      <c r="K167" s="23"/>
      <c r="L167" s="35"/>
      <c r="M167" s="35"/>
      <c r="N167" s="36"/>
      <c r="O167" s="38"/>
      <c r="P167" s="23"/>
      <c r="Q167" s="25" t="str">
        <f>IFERROR(VLOOKUP(P167,TABELLE!$F:$G,2,FALSE),"")</f>
        <v/>
      </c>
      <c r="R167" s="37"/>
      <c r="S167" s="23"/>
      <c r="T167" s="67"/>
      <c r="U167" s="97"/>
      <c r="V167" s="98"/>
    </row>
    <row r="168" spans="1:22" x14ac:dyDescent="0.3">
      <c r="A168" s="11">
        <v>163</v>
      </c>
      <c r="B168" s="34"/>
      <c r="C168" s="39"/>
      <c r="D168" s="23"/>
      <c r="E168" s="23"/>
      <c r="F168" s="102"/>
      <c r="G168" s="105"/>
      <c r="H168" s="24"/>
      <c r="I168" s="34"/>
      <c r="J168" s="31"/>
      <c r="K168" s="23"/>
      <c r="L168" s="35"/>
      <c r="M168" s="35"/>
      <c r="N168" s="36"/>
      <c r="O168" s="38"/>
      <c r="P168" s="23"/>
      <c r="Q168" s="25" t="str">
        <f>IFERROR(VLOOKUP(P168,TABELLE!$F:$G,2,FALSE),"")</f>
        <v/>
      </c>
      <c r="R168" s="37"/>
      <c r="S168" s="23"/>
      <c r="T168" s="67"/>
      <c r="U168" s="97"/>
      <c r="V168" s="98"/>
    </row>
    <row r="169" spans="1:22" x14ac:dyDescent="0.3">
      <c r="A169" s="11">
        <v>164</v>
      </c>
      <c r="B169" s="34"/>
      <c r="C169" s="39"/>
      <c r="D169" s="23"/>
      <c r="E169" s="23"/>
      <c r="F169" s="102"/>
      <c r="G169" s="105"/>
      <c r="H169" s="24"/>
      <c r="I169" s="34"/>
      <c r="J169" s="31"/>
      <c r="K169" s="23"/>
      <c r="L169" s="35"/>
      <c r="M169" s="35"/>
      <c r="N169" s="36"/>
      <c r="O169" s="38"/>
      <c r="P169" s="23"/>
      <c r="Q169" s="25" t="str">
        <f>IFERROR(VLOOKUP(P169,TABELLE!$F:$G,2,FALSE),"")</f>
        <v/>
      </c>
      <c r="R169" s="37"/>
      <c r="S169" s="23"/>
      <c r="T169" s="67"/>
      <c r="U169" s="97"/>
      <c r="V169" s="98"/>
    </row>
    <row r="170" spans="1:22" x14ac:dyDescent="0.3">
      <c r="A170" s="11">
        <v>165</v>
      </c>
      <c r="B170" s="34"/>
      <c r="C170" s="39"/>
      <c r="D170" s="23"/>
      <c r="E170" s="23"/>
      <c r="F170" s="102"/>
      <c r="G170" s="105"/>
      <c r="H170" s="24"/>
      <c r="I170" s="34"/>
      <c r="J170" s="31"/>
      <c r="K170" s="23"/>
      <c r="L170" s="35"/>
      <c r="M170" s="35"/>
      <c r="N170" s="36"/>
      <c r="O170" s="38"/>
      <c r="P170" s="23"/>
      <c r="Q170" s="25" t="str">
        <f>IFERROR(VLOOKUP(P170,TABELLE!$F:$G,2,FALSE),"")</f>
        <v/>
      </c>
      <c r="R170" s="37"/>
      <c r="S170" s="23"/>
      <c r="T170" s="67"/>
      <c r="U170" s="97"/>
      <c r="V170" s="98"/>
    </row>
    <row r="171" spans="1:22" x14ac:dyDescent="0.3">
      <c r="A171" s="11">
        <v>166</v>
      </c>
      <c r="B171" s="34"/>
      <c r="C171" s="39"/>
      <c r="D171" s="23"/>
      <c r="E171" s="23"/>
      <c r="F171" s="102"/>
      <c r="G171" s="105"/>
      <c r="H171" s="24"/>
      <c r="I171" s="34"/>
      <c r="J171" s="31"/>
      <c r="K171" s="23"/>
      <c r="L171" s="35"/>
      <c r="M171" s="35"/>
      <c r="N171" s="36"/>
      <c r="O171" s="38"/>
      <c r="P171" s="23"/>
      <c r="Q171" s="25" t="str">
        <f>IFERROR(VLOOKUP(P171,TABELLE!$F:$G,2,FALSE),"")</f>
        <v/>
      </c>
      <c r="R171" s="37"/>
      <c r="S171" s="23"/>
      <c r="T171" s="67"/>
      <c r="U171" s="97"/>
      <c r="V171" s="98"/>
    </row>
    <row r="172" spans="1:22" x14ac:dyDescent="0.3">
      <c r="A172" s="11">
        <v>167</v>
      </c>
      <c r="B172" s="34"/>
      <c r="C172" s="39"/>
      <c r="D172" s="23"/>
      <c r="E172" s="23"/>
      <c r="F172" s="102"/>
      <c r="G172" s="105"/>
      <c r="H172" s="24"/>
      <c r="I172" s="34"/>
      <c r="J172" s="31"/>
      <c r="K172" s="23"/>
      <c r="L172" s="35"/>
      <c r="M172" s="35"/>
      <c r="N172" s="36"/>
      <c r="O172" s="38"/>
      <c r="P172" s="23"/>
      <c r="Q172" s="25" t="str">
        <f>IFERROR(VLOOKUP(P172,TABELLE!$F:$G,2,FALSE),"")</f>
        <v/>
      </c>
      <c r="R172" s="37"/>
      <c r="S172" s="23"/>
      <c r="T172" s="67"/>
      <c r="U172" s="97"/>
      <c r="V172" s="98"/>
    </row>
    <row r="173" spans="1:22" x14ac:dyDescent="0.3">
      <c r="A173" s="11">
        <v>168</v>
      </c>
      <c r="B173" s="34"/>
      <c r="C173" s="39"/>
      <c r="D173" s="23"/>
      <c r="E173" s="23"/>
      <c r="F173" s="102"/>
      <c r="G173" s="105"/>
      <c r="H173" s="24"/>
      <c r="I173" s="34"/>
      <c r="J173" s="31"/>
      <c r="K173" s="23"/>
      <c r="L173" s="35"/>
      <c r="M173" s="35"/>
      <c r="N173" s="36"/>
      <c r="O173" s="38"/>
      <c r="P173" s="23"/>
      <c r="Q173" s="25" t="str">
        <f>IFERROR(VLOOKUP(P173,TABELLE!$F:$G,2,FALSE),"")</f>
        <v/>
      </c>
      <c r="R173" s="37"/>
      <c r="S173" s="23"/>
      <c r="T173" s="67"/>
      <c r="U173" s="97"/>
      <c r="V173" s="98"/>
    </row>
    <row r="174" spans="1:22" x14ac:dyDescent="0.3">
      <c r="A174" s="11">
        <v>169</v>
      </c>
      <c r="B174" s="34"/>
      <c r="C174" s="39"/>
      <c r="D174" s="23"/>
      <c r="E174" s="23"/>
      <c r="F174" s="102"/>
      <c r="G174" s="105"/>
      <c r="H174" s="24"/>
      <c r="I174" s="34"/>
      <c r="J174" s="31"/>
      <c r="K174" s="23"/>
      <c r="L174" s="35"/>
      <c r="M174" s="35"/>
      <c r="N174" s="36"/>
      <c r="O174" s="38"/>
      <c r="P174" s="23"/>
      <c r="Q174" s="25" t="str">
        <f>IFERROR(VLOOKUP(P174,TABELLE!$F:$G,2,FALSE),"")</f>
        <v/>
      </c>
      <c r="R174" s="37"/>
      <c r="S174" s="23"/>
      <c r="T174" s="67"/>
      <c r="U174" s="97"/>
      <c r="V174" s="98"/>
    </row>
    <row r="175" spans="1:22" x14ac:dyDescent="0.3">
      <c r="A175" s="11">
        <v>170</v>
      </c>
      <c r="B175" s="34"/>
      <c r="C175" s="39"/>
      <c r="D175" s="23"/>
      <c r="E175" s="23"/>
      <c r="F175" s="102"/>
      <c r="G175" s="105"/>
      <c r="H175" s="24"/>
      <c r="I175" s="34"/>
      <c r="J175" s="31"/>
      <c r="K175" s="23"/>
      <c r="L175" s="35"/>
      <c r="M175" s="35"/>
      <c r="N175" s="36"/>
      <c r="O175" s="38"/>
      <c r="P175" s="23"/>
      <c r="Q175" s="25" t="str">
        <f>IFERROR(VLOOKUP(P175,TABELLE!$F:$G,2,FALSE),"")</f>
        <v/>
      </c>
      <c r="R175" s="37"/>
      <c r="S175" s="23"/>
      <c r="T175" s="67"/>
      <c r="U175" s="97"/>
      <c r="V175" s="98"/>
    </row>
    <row r="176" spans="1:22" x14ac:dyDescent="0.3">
      <c r="A176" s="11">
        <v>171</v>
      </c>
      <c r="B176" s="34"/>
      <c r="C176" s="39"/>
      <c r="D176" s="23"/>
      <c r="E176" s="23"/>
      <c r="F176" s="102"/>
      <c r="G176" s="105"/>
      <c r="H176" s="24"/>
      <c r="I176" s="34"/>
      <c r="J176" s="31"/>
      <c r="K176" s="23"/>
      <c r="L176" s="35"/>
      <c r="M176" s="35"/>
      <c r="N176" s="36"/>
      <c r="O176" s="38"/>
      <c r="P176" s="23"/>
      <c r="Q176" s="25" t="str">
        <f>IFERROR(VLOOKUP(P176,TABELLE!$F:$G,2,FALSE),"")</f>
        <v/>
      </c>
      <c r="R176" s="37"/>
      <c r="S176" s="23"/>
      <c r="T176" s="67"/>
      <c r="U176" s="97"/>
      <c r="V176" s="98"/>
    </row>
    <row r="177" spans="1:22" x14ac:dyDescent="0.3">
      <c r="A177" s="11">
        <v>172</v>
      </c>
      <c r="B177" s="34"/>
      <c r="C177" s="39"/>
      <c r="D177" s="23"/>
      <c r="E177" s="23"/>
      <c r="F177" s="102"/>
      <c r="G177" s="105"/>
      <c r="H177" s="24"/>
      <c r="I177" s="34"/>
      <c r="J177" s="31"/>
      <c r="K177" s="23"/>
      <c r="L177" s="35"/>
      <c r="M177" s="35"/>
      <c r="N177" s="36"/>
      <c r="O177" s="38"/>
      <c r="P177" s="23"/>
      <c r="Q177" s="25" t="str">
        <f>IFERROR(VLOOKUP(P177,TABELLE!$F:$G,2,FALSE),"")</f>
        <v/>
      </c>
      <c r="R177" s="37"/>
      <c r="S177" s="23"/>
      <c r="T177" s="67"/>
      <c r="U177" s="97"/>
      <c r="V177" s="98"/>
    </row>
    <row r="178" spans="1:22" x14ac:dyDescent="0.3">
      <c r="A178" s="11">
        <v>173</v>
      </c>
      <c r="B178" s="34"/>
      <c r="C178" s="39"/>
      <c r="D178" s="23"/>
      <c r="E178" s="23"/>
      <c r="F178" s="102"/>
      <c r="G178" s="105"/>
      <c r="H178" s="24"/>
      <c r="I178" s="34"/>
      <c r="J178" s="31"/>
      <c r="K178" s="23"/>
      <c r="L178" s="35"/>
      <c r="M178" s="35"/>
      <c r="N178" s="36"/>
      <c r="O178" s="38"/>
      <c r="P178" s="23"/>
      <c r="Q178" s="25" t="str">
        <f>IFERROR(VLOOKUP(P178,TABELLE!$F:$G,2,FALSE),"")</f>
        <v/>
      </c>
      <c r="R178" s="37"/>
      <c r="S178" s="23"/>
      <c r="T178" s="67"/>
      <c r="U178" s="97"/>
      <c r="V178" s="98"/>
    </row>
    <row r="179" spans="1:22" x14ac:dyDescent="0.3">
      <c r="A179" s="11">
        <v>174</v>
      </c>
      <c r="B179" s="34"/>
      <c r="C179" s="39"/>
      <c r="D179" s="23"/>
      <c r="E179" s="23"/>
      <c r="F179" s="102"/>
      <c r="G179" s="105"/>
      <c r="H179" s="24"/>
      <c r="I179" s="34"/>
      <c r="J179" s="31"/>
      <c r="K179" s="23"/>
      <c r="L179" s="35"/>
      <c r="M179" s="35"/>
      <c r="N179" s="36"/>
      <c r="O179" s="38"/>
      <c r="P179" s="23"/>
      <c r="Q179" s="25" t="str">
        <f>IFERROR(VLOOKUP(P179,TABELLE!$F:$G,2,FALSE),"")</f>
        <v/>
      </c>
      <c r="R179" s="37"/>
      <c r="S179" s="23"/>
      <c r="T179" s="67"/>
      <c r="U179" s="97"/>
      <c r="V179" s="98"/>
    </row>
    <row r="180" spans="1:22" x14ac:dyDescent="0.3">
      <c r="A180" s="11">
        <v>175</v>
      </c>
      <c r="B180" s="34"/>
      <c r="C180" s="39"/>
      <c r="D180" s="23"/>
      <c r="E180" s="23"/>
      <c r="F180" s="102"/>
      <c r="G180" s="105"/>
      <c r="H180" s="24"/>
      <c r="I180" s="34"/>
      <c r="J180" s="31"/>
      <c r="K180" s="23"/>
      <c r="L180" s="35"/>
      <c r="M180" s="35"/>
      <c r="N180" s="36"/>
      <c r="O180" s="38"/>
      <c r="P180" s="23"/>
      <c r="Q180" s="25" t="str">
        <f>IFERROR(VLOOKUP(P180,TABELLE!$F:$G,2,FALSE),"")</f>
        <v/>
      </c>
      <c r="R180" s="37"/>
      <c r="S180" s="23"/>
      <c r="T180" s="67"/>
      <c r="U180" s="97"/>
      <c r="V180" s="98"/>
    </row>
    <row r="181" spans="1:22" x14ac:dyDescent="0.3">
      <c r="A181" s="11">
        <v>176</v>
      </c>
      <c r="B181" s="34"/>
      <c r="C181" s="39"/>
      <c r="D181" s="23"/>
      <c r="E181" s="23"/>
      <c r="F181" s="102"/>
      <c r="G181" s="105"/>
      <c r="H181" s="24"/>
      <c r="I181" s="34"/>
      <c r="J181" s="31"/>
      <c r="K181" s="23"/>
      <c r="L181" s="35"/>
      <c r="M181" s="35"/>
      <c r="N181" s="36"/>
      <c r="O181" s="38"/>
      <c r="P181" s="23"/>
      <c r="Q181" s="25" t="str">
        <f>IFERROR(VLOOKUP(P181,TABELLE!$F:$G,2,FALSE),"")</f>
        <v/>
      </c>
      <c r="R181" s="37"/>
      <c r="S181" s="23"/>
      <c r="T181" s="67"/>
      <c r="U181" s="97"/>
      <c r="V181" s="98"/>
    </row>
    <row r="182" spans="1:22" x14ac:dyDescent="0.3">
      <c r="A182" s="11">
        <v>177</v>
      </c>
      <c r="B182" s="34"/>
      <c r="C182" s="39"/>
      <c r="D182" s="23"/>
      <c r="E182" s="23"/>
      <c r="F182" s="102"/>
      <c r="G182" s="105"/>
      <c r="H182" s="24"/>
      <c r="I182" s="34"/>
      <c r="J182" s="31"/>
      <c r="K182" s="23"/>
      <c r="L182" s="35"/>
      <c r="M182" s="35"/>
      <c r="N182" s="36"/>
      <c r="O182" s="38"/>
      <c r="P182" s="23"/>
      <c r="Q182" s="25" t="str">
        <f>IFERROR(VLOOKUP(P182,TABELLE!$F:$G,2,FALSE),"")</f>
        <v/>
      </c>
      <c r="R182" s="37"/>
      <c r="S182" s="23"/>
      <c r="T182" s="67"/>
      <c r="U182" s="97"/>
      <c r="V182" s="98"/>
    </row>
    <row r="183" spans="1:22" x14ac:dyDescent="0.3">
      <c r="A183" s="11">
        <v>178</v>
      </c>
      <c r="B183" s="34"/>
      <c r="C183" s="39"/>
      <c r="D183" s="23"/>
      <c r="E183" s="23"/>
      <c r="F183" s="102"/>
      <c r="G183" s="105"/>
      <c r="H183" s="24"/>
      <c r="I183" s="34"/>
      <c r="J183" s="31"/>
      <c r="K183" s="23"/>
      <c r="L183" s="35"/>
      <c r="M183" s="35"/>
      <c r="N183" s="36"/>
      <c r="O183" s="38"/>
      <c r="P183" s="23"/>
      <c r="Q183" s="25" t="str">
        <f>IFERROR(VLOOKUP(P183,TABELLE!$F:$G,2,FALSE),"")</f>
        <v/>
      </c>
      <c r="R183" s="37"/>
      <c r="S183" s="23"/>
      <c r="T183" s="67"/>
      <c r="U183" s="97"/>
      <c r="V183" s="98"/>
    </row>
    <row r="184" spans="1:22" x14ac:dyDescent="0.3">
      <c r="A184" s="11">
        <v>179</v>
      </c>
      <c r="B184" s="34"/>
      <c r="C184" s="39"/>
      <c r="D184" s="23"/>
      <c r="E184" s="23"/>
      <c r="F184" s="102"/>
      <c r="G184" s="105"/>
      <c r="H184" s="24"/>
      <c r="I184" s="34"/>
      <c r="J184" s="31"/>
      <c r="K184" s="23"/>
      <c r="L184" s="35"/>
      <c r="M184" s="35"/>
      <c r="N184" s="36"/>
      <c r="O184" s="38"/>
      <c r="P184" s="23"/>
      <c r="Q184" s="25" t="str">
        <f>IFERROR(VLOOKUP(P184,TABELLE!$F:$G,2,FALSE),"")</f>
        <v/>
      </c>
      <c r="R184" s="37"/>
      <c r="S184" s="23"/>
      <c r="T184" s="67"/>
      <c r="U184" s="97"/>
      <c r="V184" s="98"/>
    </row>
    <row r="185" spans="1:22" x14ac:dyDescent="0.3">
      <c r="A185" s="11">
        <v>180</v>
      </c>
      <c r="B185" s="34"/>
      <c r="C185" s="39"/>
      <c r="D185" s="23"/>
      <c r="E185" s="23"/>
      <c r="F185" s="102"/>
      <c r="G185" s="105"/>
      <c r="H185" s="24"/>
      <c r="I185" s="34"/>
      <c r="J185" s="31"/>
      <c r="K185" s="23"/>
      <c r="L185" s="35"/>
      <c r="M185" s="35"/>
      <c r="N185" s="36"/>
      <c r="O185" s="38"/>
      <c r="P185" s="23"/>
      <c r="Q185" s="25" t="str">
        <f>IFERROR(VLOOKUP(P185,TABELLE!$F:$G,2,FALSE),"")</f>
        <v/>
      </c>
      <c r="R185" s="37"/>
      <c r="S185" s="23"/>
      <c r="T185" s="67"/>
      <c r="U185" s="97"/>
      <c r="V185" s="98"/>
    </row>
    <row r="186" spans="1:22" x14ac:dyDescent="0.3">
      <c r="A186" s="11">
        <v>181</v>
      </c>
      <c r="B186" s="34"/>
      <c r="C186" s="39"/>
      <c r="D186" s="23"/>
      <c r="E186" s="23"/>
      <c r="F186" s="102"/>
      <c r="G186" s="105"/>
      <c r="H186" s="24"/>
      <c r="I186" s="34"/>
      <c r="J186" s="31"/>
      <c r="K186" s="23"/>
      <c r="L186" s="35"/>
      <c r="M186" s="35"/>
      <c r="N186" s="36"/>
      <c r="O186" s="38"/>
      <c r="P186" s="23"/>
      <c r="Q186" s="25" t="str">
        <f>IFERROR(VLOOKUP(P186,TABELLE!$F:$G,2,FALSE),"")</f>
        <v/>
      </c>
      <c r="R186" s="37"/>
      <c r="S186" s="23"/>
      <c r="T186" s="67"/>
      <c r="U186" s="97"/>
      <c r="V186" s="98"/>
    </row>
    <row r="187" spans="1:22" x14ac:dyDescent="0.3">
      <c r="A187" s="11">
        <v>182</v>
      </c>
      <c r="B187" s="34"/>
      <c r="C187" s="39"/>
      <c r="D187" s="23"/>
      <c r="E187" s="23"/>
      <c r="F187" s="102"/>
      <c r="G187" s="105"/>
      <c r="H187" s="24"/>
      <c r="I187" s="34"/>
      <c r="J187" s="31"/>
      <c r="K187" s="23"/>
      <c r="L187" s="35"/>
      <c r="M187" s="35"/>
      <c r="N187" s="36"/>
      <c r="O187" s="38"/>
      <c r="P187" s="23"/>
      <c r="Q187" s="25" t="str">
        <f>IFERROR(VLOOKUP(P187,TABELLE!$F:$G,2,FALSE),"")</f>
        <v/>
      </c>
      <c r="R187" s="37"/>
      <c r="S187" s="23"/>
      <c r="T187" s="67"/>
      <c r="U187" s="97"/>
      <c r="V187" s="98"/>
    </row>
    <row r="188" spans="1:22" x14ac:dyDescent="0.3">
      <c r="A188" s="11">
        <v>183</v>
      </c>
      <c r="B188" s="34"/>
      <c r="C188" s="39"/>
      <c r="D188" s="23"/>
      <c r="E188" s="23"/>
      <c r="F188" s="102"/>
      <c r="G188" s="105"/>
      <c r="H188" s="24"/>
      <c r="I188" s="34"/>
      <c r="J188" s="31"/>
      <c r="K188" s="23"/>
      <c r="L188" s="35"/>
      <c r="M188" s="35"/>
      <c r="N188" s="36"/>
      <c r="O188" s="38"/>
      <c r="P188" s="23"/>
      <c r="Q188" s="25" t="str">
        <f>IFERROR(VLOOKUP(P188,TABELLE!$F:$G,2,FALSE),"")</f>
        <v/>
      </c>
      <c r="R188" s="37"/>
      <c r="S188" s="23"/>
      <c r="T188" s="67"/>
      <c r="U188" s="97"/>
      <c r="V188" s="98"/>
    </row>
    <row r="189" spans="1:22" x14ac:dyDescent="0.3">
      <c r="A189" s="11">
        <v>184</v>
      </c>
      <c r="B189" s="34"/>
      <c r="C189" s="39"/>
      <c r="D189" s="23"/>
      <c r="E189" s="23"/>
      <c r="F189" s="102"/>
      <c r="G189" s="105"/>
      <c r="H189" s="24"/>
      <c r="I189" s="34"/>
      <c r="J189" s="31"/>
      <c r="K189" s="23"/>
      <c r="L189" s="35"/>
      <c r="M189" s="35"/>
      <c r="N189" s="36"/>
      <c r="O189" s="38"/>
      <c r="P189" s="23"/>
      <c r="Q189" s="25" t="str">
        <f>IFERROR(VLOOKUP(P189,TABELLE!$F:$G,2,FALSE),"")</f>
        <v/>
      </c>
      <c r="R189" s="37"/>
      <c r="S189" s="23"/>
      <c r="T189" s="67"/>
      <c r="U189" s="97"/>
      <c r="V189" s="98"/>
    </row>
    <row r="190" spans="1:22" x14ac:dyDescent="0.3">
      <c r="A190" s="11">
        <v>185</v>
      </c>
      <c r="B190" s="34"/>
      <c r="C190" s="39"/>
      <c r="D190" s="23"/>
      <c r="E190" s="23"/>
      <c r="F190" s="102"/>
      <c r="G190" s="105"/>
      <c r="H190" s="24"/>
      <c r="I190" s="34"/>
      <c r="J190" s="31"/>
      <c r="K190" s="23"/>
      <c r="L190" s="35"/>
      <c r="M190" s="35"/>
      <c r="N190" s="36"/>
      <c r="O190" s="38"/>
      <c r="P190" s="23"/>
      <c r="Q190" s="25" t="str">
        <f>IFERROR(VLOOKUP(P190,TABELLE!$F:$G,2,FALSE),"")</f>
        <v/>
      </c>
      <c r="R190" s="37"/>
      <c r="S190" s="23"/>
      <c r="T190" s="67"/>
      <c r="U190" s="97"/>
      <c r="V190" s="98"/>
    </row>
    <row r="191" spans="1:22" x14ac:dyDescent="0.3">
      <c r="A191" s="11">
        <v>186</v>
      </c>
      <c r="B191" s="34"/>
      <c r="C191" s="39"/>
      <c r="D191" s="23"/>
      <c r="E191" s="23"/>
      <c r="F191" s="102"/>
      <c r="G191" s="105"/>
      <c r="H191" s="24"/>
      <c r="I191" s="34"/>
      <c r="J191" s="31"/>
      <c r="K191" s="23"/>
      <c r="L191" s="35"/>
      <c r="M191" s="35"/>
      <c r="N191" s="36"/>
      <c r="O191" s="38"/>
      <c r="P191" s="23"/>
      <c r="Q191" s="25" t="str">
        <f>IFERROR(VLOOKUP(P191,TABELLE!$F:$G,2,FALSE),"")</f>
        <v/>
      </c>
      <c r="R191" s="37"/>
      <c r="S191" s="23"/>
      <c r="T191" s="67"/>
      <c r="U191" s="97"/>
      <c r="V191" s="98"/>
    </row>
    <row r="192" spans="1:22" x14ac:dyDescent="0.3">
      <c r="A192" s="11">
        <v>187</v>
      </c>
      <c r="B192" s="34"/>
      <c r="C192" s="39"/>
      <c r="D192" s="23"/>
      <c r="E192" s="23"/>
      <c r="F192" s="102"/>
      <c r="G192" s="105"/>
      <c r="H192" s="24"/>
      <c r="I192" s="34"/>
      <c r="J192" s="31"/>
      <c r="K192" s="23"/>
      <c r="L192" s="35"/>
      <c r="M192" s="35"/>
      <c r="N192" s="36"/>
      <c r="O192" s="38"/>
      <c r="P192" s="23"/>
      <c r="Q192" s="25" t="str">
        <f>IFERROR(VLOOKUP(P192,TABELLE!$F:$G,2,FALSE),"")</f>
        <v/>
      </c>
      <c r="R192" s="37"/>
      <c r="S192" s="23"/>
      <c r="T192" s="67"/>
      <c r="U192" s="97"/>
      <c r="V192" s="98"/>
    </row>
    <row r="193" spans="1:22" x14ac:dyDescent="0.3">
      <c r="A193" s="11">
        <v>188</v>
      </c>
      <c r="B193" s="34"/>
      <c r="C193" s="39"/>
      <c r="D193" s="23"/>
      <c r="E193" s="23"/>
      <c r="F193" s="102"/>
      <c r="G193" s="105"/>
      <c r="H193" s="24"/>
      <c r="I193" s="34"/>
      <c r="J193" s="31"/>
      <c r="K193" s="23"/>
      <c r="L193" s="35"/>
      <c r="M193" s="35"/>
      <c r="N193" s="36"/>
      <c r="O193" s="38"/>
      <c r="P193" s="23"/>
      <c r="Q193" s="25" t="str">
        <f>IFERROR(VLOOKUP(P193,TABELLE!$F:$G,2,FALSE),"")</f>
        <v/>
      </c>
      <c r="R193" s="37"/>
      <c r="S193" s="23"/>
      <c r="T193" s="67"/>
      <c r="U193" s="97"/>
      <c r="V193" s="98"/>
    </row>
    <row r="194" spans="1:22" x14ac:dyDescent="0.3">
      <c r="A194" s="11">
        <v>189</v>
      </c>
      <c r="B194" s="34"/>
      <c r="C194" s="39"/>
      <c r="D194" s="23"/>
      <c r="E194" s="23"/>
      <c r="F194" s="102"/>
      <c r="G194" s="105"/>
      <c r="H194" s="24"/>
      <c r="I194" s="34"/>
      <c r="J194" s="31"/>
      <c r="K194" s="23"/>
      <c r="L194" s="35"/>
      <c r="M194" s="35"/>
      <c r="N194" s="36"/>
      <c r="O194" s="38"/>
      <c r="P194" s="23"/>
      <c r="Q194" s="25" t="str">
        <f>IFERROR(VLOOKUP(P194,TABELLE!$F:$G,2,FALSE),"")</f>
        <v/>
      </c>
      <c r="R194" s="37"/>
      <c r="S194" s="23"/>
      <c r="T194" s="67"/>
      <c r="U194" s="97"/>
      <c r="V194" s="98"/>
    </row>
    <row r="195" spans="1:22" x14ac:dyDescent="0.3">
      <c r="A195" s="11">
        <v>190</v>
      </c>
      <c r="B195" s="34"/>
      <c r="C195" s="39"/>
      <c r="D195" s="23"/>
      <c r="E195" s="23"/>
      <c r="F195" s="102"/>
      <c r="G195" s="105"/>
      <c r="H195" s="24"/>
      <c r="I195" s="34"/>
      <c r="J195" s="31"/>
      <c r="K195" s="23"/>
      <c r="L195" s="35"/>
      <c r="M195" s="35"/>
      <c r="N195" s="36"/>
      <c r="O195" s="38"/>
      <c r="P195" s="23"/>
      <c r="Q195" s="25" t="str">
        <f>IFERROR(VLOOKUP(P195,TABELLE!$F:$G,2,FALSE),"")</f>
        <v/>
      </c>
      <c r="R195" s="37"/>
      <c r="S195" s="23"/>
      <c r="T195" s="67"/>
      <c r="U195" s="97"/>
      <c r="V195" s="98"/>
    </row>
    <row r="196" spans="1:22" x14ac:dyDescent="0.3">
      <c r="A196" s="11">
        <v>191</v>
      </c>
      <c r="B196" s="34"/>
      <c r="C196" s="39"/>
      <c r="D196" s="23"/>
      <c r="E196" s="23"/>
      <c r="F196" s="102"/>
      <c r="G196" s="105"/>
      <c r="H196" s="24"/>
      <c r="I196" s="34"/>
      <c r="J196" s="31"/>
      <c r="K196" s="23"/>
      <c r="L196" s="35"/>
      <c r="M196" s="35"/>
      <c r="N196" s="36"/>
      <c r="O196" s="38"/>
      <c r="P196" s="23"/>
      <c r="Q196" s="25" t="str">
        <f>IFERROR(VLOOKUP(P196,TABELLE!$F:$G,2,FALSE),"")</f>
        <v/>
      </c>
      <c r="R196" s="37"/>
      <c r="S196" s="23"/>
      <c r="T196" s="67"/>
      <c r="U196" s="97"/>
      <c r="V196" s="98"/>
    </row>
    <row r="197" spans="1:22" x14ac:dyDescent="0.3">
      <c r="A197" s="11">
        <v>192</v>
      </c>
      <c r="B197" s="34"/>
      <c r="C197" s="39"/>
      <c r="D197" s="23"/>
      <c r="E197" s="23"/>
      <c r="F197" s="102"/>
      <c r="G197" s="105"/>
      <c r="H197" s="24"/>
      <c r="I197" s="34"/>
      <c r="J197" s="31"/>
      <c r="K197" s="23"/>
      <c r="L197" s="35"/>
      <c r="M197" s="35"/>
      <c r="N197" s="36"/>
      <c r="O197" s="38"/>
      <c r="P197" s="23"/>
      <c r="Q197" s="25" t="str">
        <f>IFERROR(VLOOKUP(P197,TABELLE!$F:$G,2,FALSE),"")</f>
        <v/>
      </c>
      <c r="R197" s="37"/>
      <c r="S197" s="23"/>
      <c r="T197" s="67"/>
      <c r="U197" s="97"/>
      <c r="V197" s="98"/>
    </row>
    <row r="198" spans="1:22" x14ac:dyDescent="0.3">
      <c r="A198" s="11">
        <v>193</v>
      </c>
      <c r="B198" s="34"/>
      <c r="C198" s="39"/>
      <c r="D198" s="23"/>
      <c r="E198" s="23"/>
      <c r="F198" s="102"/>
      <c r="G198" s="105"/>
      <c r="H198" s="24"/>
      <c r="I198" s="34"/>
      <c r="J198" s="31"/>
      <c r="K198" s="23"/>
      <c r="L198" s="35"/>
      <c r="M198" s="35"/>
      <c r="N198" s="36"/>
      <c r="O198" s="38"/>
      <c r="P198" s="23"/>
      <c r="Q198" s="25" t="str">
        <f>IFERROR(VLOOKUP(P198,TABELLE!$F:$G,2,FALSE),"")</f>
        <v/>
      </c>
      <c r="R198" s="37"/>
      <c r="S198" s="23"/>
      <c r="T198" s="67"/>
      <c r="U198" s="97"/>
      <c r="V198" s="98"/>
    </row>
    <row r="199" spans="1:22" x14ac:dyDescent="0.3">
      <c r="A199" s="11">
        <v>194</v>
      </c>
      <c r="B199" s="34"/>
      <c r="C199" s="39"/>
      <c r="D199" s="23"/>
      <c r="E199" s="23"/>
      <c r="F199" s="102"/>
      <c r="G199" s="105"/>
      <c r="H199" s="24"/>
      <c r="I199" s="34"/>
      <c r="J199" s="31"/>
      <c r="K199" s="23"/>
      <c r="L199" s="35"/>
      <c r="M199" s="35"/>
      <c r="N199" s="36"/>
      <c r="O199" s="38"/>
      <c r="P199" s="23"/>
      <c r="Q199" s="25" t="str">
        <f>IFERROR(VLOOKUP(P199,TABELLE!$F:$G,2,FALSE),"")</f>
        <v/>
      </c>
      <c r="R199" s="37"/>
      <c r="S199" s="23"/>
      <c r="T199" s="67"/>
      <c r="U199" s="97"/>
      <c r="V199" s="98"/>
    </row>
    <row r="200" spans="1:22" x14ac:dyDescent="0.3">
      <c r="A200" s="11">
        <v>195</v>
      </c>
      <c r="B200" s="34"/>
      <c r="C200" s="39"/>
      <c r="D200" s="23"/>
      <c r="E200" s="23"/>
      <c r="F200" s="102"/>
      <c r="G200" s="105"/>
      <c r="H200" s="24"/>
      <c r="I200" s="34"/>
      <c r="J200" s="31"/>
      <c r="K200" s="23"/>
      <c r="L200" s="35"/>
      <c r="M200" s="35"/>
      <c r="N200" s="36"/>
      <c r="O200" s="38"/>
      <c r="P200" s="23"/>
      <c r="Q200" s="25" t="str">
        <f>IFERROR(VLOOKUP(P200,TABELLE!$F:$G,2,FALSE),"")</f>
        <v/>
      </c>
      <c r="R200" s="37"/>
      <c r="S200" s="23"/>
      <c r="T200" s="67"/>
      <c r="U200" s="97"/>
      <c r="V200" s="98"/>
    </row>
    <row r="201" spans="1:22" x14ac:dyDescent="0.3">
      <c r="A201" s="11">
        <v>196</v>
      </c>
      <c r="B201" s="34"/>
      <c r="C201" s="39"/>
      <c r="D201" s="23"/>
      <c r="E201" s="23"/>
      <c r="F201" s="102"/>
      <c r="G201" s="105"/>
      <c r="H201" s="24"/>
      <c r="I201" s="34"/>
      <c r="J201" s="31"/>
      <c r="K201" s="23"/>
      <c r="L201" s="35"/>
      <c r="M201" s="35"/>
      <c r="N201" s="36"/>
      <c r="O201" s="38"/>
      <c r="P201" s="23"/>
      <c r="Q201" s="25" t="str">
        <f>IFERROR(VLOOKUP(P201,TABELLE!$F:$G,2,FALSE),"")</f>
        <v/>
      </c>
      <c r="R201" s="37"/>
      <c r="S201" s="23"/>
      <c r="T201" s="67"/>
      <c r="U201" s="97"/>
      <c r="V201" s="98"/>
    </row>
    <row r="202" spans="1:22" x14ac:dyDescent="0.3">
      <c r="A202" s="11">
        <v>197</v>
      </c>
      <c r="B202" s="34"/>
      <c r="C202" s="39"/>
      <c r="D202" s="23"/>
      <c r="E202" s="23"/>
      <c r="F202" s="102"/>
      <c r="G202" s="105"/>
      <c r="H202" s="24"/>
      <c r="I202" s="34"/>
      <c r="J202" s="31"/>
      <c r="K202" s="23"/>
      <c r="L202" s="35"/>
      <c r="M202" s="35"/>
      <c r="N202" s="36"/>
      <c r="O202" s="38"/>
      <c r="P202" s="23"/>
      <c r="Q202" s="25" t="str">
        <f>IFERROR(VLOOKUP(P202,TABELLE!$F:$G,2,FALSE),"")</f>
        <v/>
      </c>
      <c r="R202" s="37"/>
      <c r="S202" s="23"/>
      <c r="T202" s="67"/>
      <c r="U202" s="97"/>
      <c r="V202" s="98"/>
    </row>
    <row r="203" spans="1:22" x14ac:dyDescent="0.3">
      <c r="A203" s="11">
        <v>198</v>
      </c>
      <c r="B203" s="34"/>
      <c r="C203" s="39"/>
      <c r="D203" s="23"/>
      <c r="E203" s="23"/>
      <c r="F203" s="102"/>
      <c r="G203" s="105"/>
      <c r="H203" s="24"/>
      <c r="I203" s="34"/>
      <c r="J203" s="31"/>
      <c r="K203" s="23"/>
      <c r="L203" s="35"/>
      <c r="M203" s="35"/>
      <c r="N203" s="36"/>
      <c r="O203" s="38"/>
      <c r="P203" s="23"/>
      <c r="Q203" s="25" t="str">
        <f>IFERROR(VLOOKUP(P203,TABELLE!$F:$G,2,FALSE),"")</f>
        <v/>
      </c>
      <c r="R203" s="37"/>
      <c r="S203" s="23"/>
      <c r="T203" s="67"/>
      <c r="U203" s="97"/>
      <c r="V203" s="98"/>
    </row>
    <row r="204" spans="1:22" x14ac:dyDescent="0.3">
      <c r="A204" s="11">
        <v>199</v>
      </c>
      <c r="B204" s="34"/>
      <c r="C204" s="39"/>
      <c r="D204" s="23"/>
      <c r="E204" s="23"/>
      <c r="F204" s="102"/>
      <c r="G204" s="105"/>
      <c r="H204" s="24"/>
      <c r="I204" s="34"/>
      <c r="J204" s="31"/>
      <c r="K204" s="23"/>
      <c r="L204" s="35"/>
      <c r="M204" s="35"/>
      <c r="N204" s="36"/>
      <c r="O204" s="38"/>
      <c r="P204" s="23"/>
      <c r="Q204" s="25" t="str">
        <f>IFERROR(VLOOKUP(P204,TABELLE!$F:$G,2,FALSE),"")</f>
        <v/>
      </c>
      <c r="R204" s="37"/>
      <c r="S204" s="23"/>
      <c r="T204" s="67"/>
      <c r="U204" s="97"/>
      <c r="V204" s="98"/>
    </row>
    <row r="205" spans="1:22" x14ac:dyDescent="0.3">
      <c r="A205" s="11">
        <v>200</v>
      </c>
      <c r="B205" s="34"/>
      <c r="C205" s="39"/>
      <c r="D205" s="23"/>
      <c r="E205" s="23"/>
      <c r="F205" s="102"/>
      <c r="G205" s="105"/>
      <c r="H205" s="24"/>
      <c r="I205" s="34"/>
      <c r="J205" s="31"/>
      <c r="K205" s="23"/>
      <c r="L205" s="35"/>
      <c r="M205" s="35"/>
      <c r="N205" s="36"/>
      <c r="O205" s="38"/>
      <c r="P205" s="23"/>
      <c r="Q205" s="25" t="str">
        <f>IFERROR(VLOOKUP(P205,TABELLE!$F:$G,2,FALSE),"")</f>
        <v/>
      </c>
      <c r="R205" s="37"/>
      <c r="S205" s="23"/>
      <c r="T205" s="67"/>
      <c r="U205" s="97"/>
      <c r="V205" s="98"/>
    </row>
    <row r="206" spans="1:22" x14ac:dyDescent="0.3">
      <c r="A206" s="11">
        <v>201</v>
      </c>
      <c r="B206" s="34"/>
      <c r="C206" s="39"/>
      <c r="D206" s="23"/>
      <c r="E206" s="23"/>
      <c r="F206" s="102"/>
      <c r="G206" s="105"/>
      <c r="H206" s="24"/>
      <c r="I206" s="34"/>
      <c r="J206" s="31"/>
      <c r="K206" s="23"/>
      <c r="L206" s="35"/>
      <c r="M206" s="35"/>
      <c r="N206" s="36"/>
      <c r="O206" s="38"/>
      <c r="P206" s="23"/>
      <c r="Q206" s="25" t="str">
        <f>IFERROR(VLOOKUP(P206,TABELLE!$F:$G,2,FALSE),"")</f>
        <v/>
      </c>
      <c r="R206" s="37"/>
      <c r="S206" s="23"/>
      <c r="T206" s="67"/>
      <c r="U206" s="97"/>
      <c r="V206" s="98"/>
    </row>
    <row r="207" spans="1:22" x14ac:dyDescent="0.3">
      <c r="A207" s="11">
        <v>202</v>
      </c>
      <c r="B207" s="34"/>
      <c r="C207" s="39"/>
      <c r="D207" s="23"/>
      <c r="E207" s="23"/>
      <c r="F207" s="102"/>
      <c r="G207" s="105"/>
      <c r="H207" s="24"/>
      <c r="I207" s="34"/>
      <c r="J207" s="31"/>
      <c r="K207" s="23"/>
      <c r="L207" s="35"/>
      <c r="M207" s="35"/>
      <c r="N207" s="36"/>
      <c r="O207" s="38"/>
      <c r="P207" s="23"/>
      <c r="Q207" s="25" t="str">
        <f>IFERROR(VLOOKUP(P207,TABELLE!$F:$G,2,FALSE),"")</f>
        <v/>
      </c>
      <c r="R207" s="37"/>
      <c r="S207" s="23"/>
      <c r="T207" s="67"/>
      <c r="U207" s="97"/>
      <c r="V207" s="98"/>
    </row>
    <row r="208" spans="1:22" x14ac:dyDescent="0.3">
      <c r="A208" s="11">
        <v>203</v>
      </c>
      <c r="B208" s="34"/>
      <c r="C208" s="39"/>
      <c r="D208" s="23"/>
      <c r="E208" s="23"/>
      <c r="F208" s="102"/>
      <c r="G208" s="105"/>
      <c r="H208" s="24"/>
      <c r="I208" s="34"/>
      <c r="J208" s="31"/>
      <c r="K208" s="23"/>
      <c r="L208" s="35"/>
      <c r="M208" s="35"/>
      <c r="N208" s="36"/>
      <c r="O208" s="38"/>
      <c r="P208" s="23"/>
      <c r="Q208" s="25" t="str">
        <f>IFERROR(VLOOKUP(P208,TABELLE!$F:$G,2,FALSE),"")</f>
        <v/>
      </c>
      <c r="R208" s="37"/>
      <c r="S208" s="23"/>
      <c r="T208" s="67"/>
      <c r="U208" s="97"/>
      <c r="V208" s="98"/>
    </row>
    <row r="209" spans="1:22" x14ac:dyDescent="0.3">
      <c r="A209" s="11">
        <v>204</v>
      </c>
      <c r="B209" s="34"/>
      <c r="C209" s="39"/>
      <c r="D209" s="23"/>
      <c r="E209" s="23"/>
      <c r="F209" s="102"/>
      <c r="G209" s="105"/>
      <c r="H209" s="24"/>
      <c r="I209" s="34"/>
      <c r="J209" s="31"/>
      <c r="K209" s="23"/>
      <c r="L209" s="35"/>
      <c r="M209" s="35"/>
      <c r="N209" s="36"/>
      <c r="O209" s="38"/>
      <c r="P209" s="23"/>
      <c r="Q209" s="25" t="str">
        <f>IFERROR(VLOOKUP(P209,TABELLE!$F:$G,2,FALSE),"")</f>
        <v/>
      </c>
      <c r="R209" s="37"/>
      <c r="S209" s="23"/>
      <c r="T209" s="67"/>
      <c r="U209" s="97"/>
      <c r="V209" s="98"/>
    </row>
    <row r="210" spans="1:22" x14ac:dyDescent="0.3">
      <c r="A210" s="11">
        <v>205</v>
      </c>
      <c r="B210" s="34"/>
      <c r="C210" s="39"/>
      <c r="D210" s="23"/>
      <c r="E210" s="23"/>
      <c r="F210" s="102"/>
      <c r="G210" s="105"/>
      <c r="H210" s="24"/>
      <c r="I210" s="34"/>
      <c r="J210" s="31"/>
      <c r="K210" s="23"/>
      <c r="L210" s="35"/>
      <c r="M210" s="35"/>
      <c r="N210" s="36"/>
      <c r="O210" s="38"/>
      <c r="P210" s="23"/>
      <c r="Q210" s="25" t="str">
        <f>IFERROR(VLOOKUP(P210,TABELLE!$F:$G,2,FALSE),"")</f>
        <v/>
      </c>
      <c r="R210" s="37"/>
      <c r="S210" s="23"/>
      <c r="T210" s="67"/>
      <c r="U210" s="97"/>
      <c r="V210" s="98"/>
    </row>
    <row r="211" spans="1:22" x14ac:dyDescent="0.3">
      <c r="A211" s="11">
        <v>206</v>
      </c>
      <c r="B211" s="34"/>
      <c r="C211" s="39"/>
      <c r="D211" s="23"/>
      <c r="E211" s="23"/>
      <c r="F211" s="102"/>
      <c r="G211" s="105"/>
      <c r="H211" s="24"/>
      <c r="I211" s="34"/>
      <c r="J211" s="31"/>
      <c r="K211" s="23"/>
      <c r="L211" s="35"/>
      <c r="M211" s="35"/>
      <c r="N211" s="36"/>
      <c r="O211" s="38"/>
      <c r="P211" s="23"/>
      <c r="Q211" s="25" t="str">
        <f>IFERROR(VLOOKUP(P211,TABELLE!$F:$G,2,FALSE),"")</f>
        <v/>
      </c>
      <c r="R211" s="37"/>
      <c r="S211" s="23"/>
      <c r="T211" s="67"/>
      <c r="U211" s="97"/>
      <c r="V211" s="98"/>
    </row>
    <row r="212" spans="1:22" x14ac:dyDescent="0.3">
      <c r="A212" s="11">
        <v>207</v>
      </c>
      <c r="B212" s="34"/>
      <c r="C212" s="39"/>
      <c r="D212" s="23"/>
      <c r="E212" s="23"/>
      <c r="F212" s="102"/>
      <c r="G212" s="105"/>
      <c r="H212" s="24"/>
      <c r="I212" s="34"/>
      <c r="J212" s="31"/>
      <c r="K212" s="23"/>
      <c r="L212" s="35"/>
      <c r="M212" s="35"/>
      <c r="N212" s="36"/>
      <c r="O212" s="38"/>
      <c r="P212" s="23"/>
      <c r="Q212" s="25" t="str">
        <f>IFERROR(VLOOKUP(P212,TABELLE!$F:$G,2,FALSE),"")</f>
        <v/>
      </c>
      <c r="R212" s="37"/>
      <c r="S212" s="23"/>
      <c r="T212" s="67"/>
      <c r="U212" s="97"/>
      <c r="V212" s="98"/>
    </row>
    <row r="213" spans="1:22" x14ac:dyDescent="0.3">
      <c r="A213" s="11">
        <v>208</v>
      </c>
      <c r="B213" s="34"/>
      <c r="C213" s="39"/>
      <c r="D213" s="23"/>
      <c r="E213" s="23"/>
      <c r="F213" s="102"/>
      <c r="G213" s="105"/>
      <c r="H213" s="24"/>
      <c r="I213" s="34"/>
      <c r="J213" s="31"/>
      <c r="K213" s="23"/>
      <c r="L213" s="35"/>
      <c r="M213" s="35"/>
      <c r="N213" s="36"/>
      <c r="O213" s="38"/>
      <c r="P213" s="23"/>
      <c r="Q213" s="25" t="str">
        <f>IFERROR(VLOOKUP(P213,TABELLE!$F:$G,2,FALSE),"")</f>
        <v/>
      </c>
      <c r="R213" s="37"/>
      <c r="S213" s="23"/>
      <c r="T213" s="67"/>
      <c r="U213" s="97"/>
      <c r="V213" s="98"/>
    </row>
    <row r="214" spans="1:22" x14ac:dyDescent="0.3">
      <c r="A214" s="11">
        <v>209</v>
      </c>
      <c r="B214" s="34"/>
      <c r="C214" s="39"/>
      <c r="D214" s="23"/>
      <c r="E214" s="23"/>
      <c r="F214" s="102"/>
      <c r="G214" s="105"/>
      <c r="H214" s="24"/>
      <c r="I214" s="34"/>
      <c r="J214" s="31"/>
      <c r="K214" s="23"/>
      <c r="L214" s="35"/>
      <c r="M214" s="35"/>
      <c r="N214" s="36"/>
      <c r="O214" s="38"/>
      <c r="P214" s="23"/>
      <c r="Q214" s="25" t="str">
        <f>IFERROR(VLOOKUP(P214,TABELLE!$F:$G,2,FALSE),"")</f>
        <v/>
      </c>
      <c r="R214" s="37"/>
      <c r="S214" s="23"/>
      <c r="T214" s="67"/>
      <c r="U214" s="97"/>
      <c r="V214" s="98"/>
    </row>
    <row r="215" spans="1:22" x14ac:dyDescent="0.3">
      <c r="A215" s="11">
        <v>210</v>
      </c>
      <c r="B215" s="34"/>
      <c r="C215" s="39"/>
      <c r="D215" s="23"/>
      <c r="E215" s="23"/>
      <c r="F215" s="102"/>
      <c r="G215" s="105"/>
      <c r="H215" s="24"/>
      <c r="I215" s="34"/>
      <c r="J215" s="31"/>
      <c r="K215" s="23"/>
      <c r="L215" s="35"/>
      <c r="M215" s="35"/>
      <c r="N215" s="36"/>
      <c r="O215" s="38"/>
      <c r="P215" s="23"/>
      <c r="Q215" s="25" t="str">
        <f>IFERROR(VLOOKUP(P215,TABELLE!$F:$G,2,FALSE),"")</f>
        <v/>
      </c>
      <c r="R215" s="37"/>
      <c r="S215" s="23"/>
      <c r="T215" s="67"/>
      <c r="U215" s="97"/>
      <c r="V215" s="98"/>
    </row>
    <row r="216" spans="1:22" x14ac:dyDescent="0.3">
      <c r="A216" s="11">
        <v>211</v>
      </c>
      <c r="B216" s="34"/>
      <c r="C216" s="39"/>
      <c r="D216" s="23"/>
      <c r="E216" s="23"/>
      <c r="F216" s="102"/>
      <c r="G216" s="105"/>
      <c r="H216" s="24"/>
      <c r="I216" s="34"/>
      <c r="J216" s="31"/>
      <c r="K216" s="23"/>
      <c r="L216" s="35"/>
      <c r="M216" s="35"/>
      <c r="N216" s="36"/>
      <c r="O216" s="38"/>
      <c r="P216" s="23"/>
      <c r="Q216" s="25" t="str">
        <f>IFERROR(VLOOKUP(P216,TABELLE!$F:$G,2,FALSE),"")</f>
        <v/>
      </c>
      <c r="R216" s="37"/>
      <c r="S216" s="23"/>
      <c r="T216" s="67"/>
      <c r="U216" s="97"/>
      <c r="V216" s="98"/>
    </row>
    <row r="217" spans="1:22" x14ac:dyDescent="0.3">
      <c r="A217" s="11">
        <v>212</v>
      </c>
      <c r="B217" s="34"/>
      <c r="C217" s="39"/>
      <c r="D217" s="23"/>
      <c r="E217" s="23"/>
      <c r="F217" s="102"/>
      <c r="G217" s="105"/>
      <c r="H217" s="24"/>
      <c r="I217" s="34"/>
      <c r="J217" s="31"/>
      <c r="K217" s="23"/>
      <c r="L217" s="35"/>
      <c r="M217" s="35"/>
      <c r="N217" s="36"/>
      <c r="O217" s="38"/>
      <c r="P217" s="23"/>
      <c r="Q217" s="25" t="str">
        <f>IFERROR(VLOOKUP(P217,TABELLE!$F:$G,2,FALSE),"")</f>
        <v/>
      </c>
      <c r="R217" s="37"/>
      <c r="S217" s="23"/>
      <c r="T217" s="67"/>
      <c r="U217" s="97"/>
      <c r="V217" s="98"/>
    </row>
    <row r="218" spans="1:22" x14ac:dyDescent="0.3">
      <c r="A218" s="11">
        <v>213</v>
      </c>
      <c r="B218" s="34"/>
      <c r="C218" s="39"/>
      <c r="D218" s="23"/>
      <c r="E218" s="23"/>
      <c r="F218" s="102"/>
      <c r="G218" s="105"/>
      <c r="H218" s="24"/>
      <c r="I218" s="34"/>
      <c r="J218" s="31"/>
      <c r="K218" s="23"/>
      <c r="L218" s="35"/>
      <c r="M218" s="35"/>
      <c r="N218" s="36"/>
      <c r="O218" s="38"/>
      <c r="P218" s="23"/>
      <c r="Q218" s="25" t="str">
        <f>IFERROR(VLOOKUP(P218,TABELLE!$F:$G,2,FALSE),"")</f>
        <v/>
      </c>
      <c r="R218" s="37"/>
      <c r="S218" s="23"/>
      <c r="T218" s="67"/>
      <c r="U218" s="97"/>
      <c r="V218" s="98"/>
    </row>
    <row r="219" spans="1:22" x14ac:dyDescent="0.3">
      <c r="A219" s="11">
        <v>214</v>
      </c>
      <c r="B219" s="34"/>
      <c r="C219" s="39"/>
      <c r="D219" s="23"/>
      <c r="E219" s="23"/>
      <c r="F219" s="102"/>
      <c r="G219" s="105"/>
      <c r="H219" s="24"/>
      <c r="I219" s="34"/>
      <c r="J219" s="31"/>
      <c r="K219" s="23"/>
      <c r="L219" s="35"/>
      <c r="M219" s="35"/>
      <c r="N219" s="36"/>
      <c r="O219" s="38"/>
      <c r="P219" s="23"/>
      <c r="Q219" s="25" t="str">
        <f>IFERROR(VLOOKUP(P219,TABELLE!$F:$G,2,FALSE),"")</f>
        <v/>
      </c>
      <c r="R219" s="37"/>
      <c r="S219" s="23"/>
      <c r="T219" s="67"/>
      <c r="U219" s="97"/>
      <c r="V219" s="98"/>
    </row>
    <row r="220" spans="1:22" x14ac:dyDescent="0.3">
      <c r="A220" s="11">
        <v>215</v>
      </c>
      <c r="B220" s="34"/>
      <c r="C220" s="39"/>
      <c r="D220" s="23"/>
      <c r="E220" s="23"/>
      <c r="F220" s="102"/>
      <c r="G220" s="105"/>
      <c r="H220" s="24"/>
      <c r="I220" s="34"/>
      <c r="J220" s="31"/>
      <c r="K220" s="23"/>
      <c r="L220" s="35"/>
      <c r="M220" s="35"/>
      <c r="N220" s="36"/>
      <c r="O220" s="38"/>
      <c r="P220" s="23"/>
      <c r="Q220" s="25" t="str">
        <f>IFERROR(VLOOKUP(P220,TABELLE!$F:$G,2,FALSE),"")</f>
        <v/>
      </c>
      <c r="R220" s="37"/>
      <c r="S220" s="23"/>
      <c r="T220" s="67"/>
      <c r="U220" s="97"/>
      <c r="V220" s="98"/>
    </row>
    <row r="221" spans="1:22" x14ac:dyDescent="0.3">
      <c r="A221" s="11">
        <v>216</v>
      </c>
      <c r="B221" s="34"/>
      <c r="C221" s="39"/>
      <c r="D221" s="23"/>
      <c r="E221" s="23"/>
      <c r="F221" s="102"/>
      <c r="G221" s="105"/>
      <c r="H221" s="24"/>
      <c r="I221" s="34"/>
      <c r="J221" s="31"/>
      <c r="K221" s="23"/>
      <c r="L221" s="35"/>
      <c r="M221" s="35"/>
      <c r="N221" s="36"/>
      <c r="O221" s="38"/>
      <c r="P221" s="23"/>
      <c r="Q221" s="25" t="str">
        <f>IFERROR(VLOOKUP(P221,TABELLE!$F:$G,2,FALSE),"")</f>
        <v/>
      </c>
      <c r="R221" s="37"/>
      <c r="S221" s="23"/>
      <c r="T221" s="67"/>
      <c r="U221" s="97"/>
      <c r="V221" s="98"/>
    </row>
    <row r="222" spans="1:22" x14ac:dyDescent="0.3">
      <c r="A222" s="11">
        <v>217</v>
      </c>
      <c r="B222" s="34"/>
      <c r="C222" s="39"/>
      <c r="D222" s="23"/>
      <c r="E222" s="23"/>
      <c r="F222" s="102"/>
      <c r="G222" s="105"/>
      <c r="H222" s="24"/>
      <c r="I222" s="34"/>
      <c r="J222" s="31"/>
      <c r="K222" s="23"/>
      <c r="L222" s="35"/>
      <c r="M222" s="35"/>
      <c r="N222" s="36"/>
      <c r="O222" s="38"/>
      <c r="P222" s="23"/>
      <c r="Q222" s="25" t="str">
        <f>IFERROR(VLOOKUP(P222,TABELLE!$F:$G,2,FALSE),"")</f>
        <v/>
      </c>
      <c r="R222" s="37"/>
      <c r="S222" s="23"/>
      <c r="T222" s="67"/>
      <c r="U222" s="97"/>
      <c r="V222" s="98"/>
    </row>
    <row r="223" spans="1:22" x14ac:dyDescent="0.3">
      <c r="A223" s="11">
        <v>218</v>
      </c>
      <c r="B223" s="34"/>
      <c r="C223" s="39"/>
      <c r="D223" s="23"/>
      <c r="E223" s="23"/>
      <c r="F223" s="102"/>
      <c r="G223" s="105"/>
      <c r="H223" s="24"/>
      <c r="I223" s="34"/>
      <c r="J223" s="31"/>
      <c r="K223" s="23"/>
      <c r="L223" s="35"/>
      <c r="M223" s="35"/>
      <c r="N223" s="36"/>
      <c r="O223" s="38"/>
      <c r="P223" s="23"/>
      <c r="Q223" s="25" t="str">
        <f>IFERROR(VLOOKUP(P223,TABELLE!$F:$G,2,FALSE),"")</f>
        <v/>
      </c>
      <c r="R223" s="37"/>
      <c r="S223" s="23"/>
      <c r="T223" s="67"/>
      <c r="U223" s="97"/>
      <c r="V223" s="98"/>
    </row>
    <row r="224" spans="1:22" x14ac:dyDescent="0.3">
      <c r="A224" s="11">
        <v>219</v>
      </c>
      <c r="B224" s="34"/>
      <c r="C224" s="39"/>
      <c r="D224" s="23"/>
      <c r="E224" s="23"/>
      <c r="F224" s="102"/>
      <c r="G224" s="105"/>
      <c r="H224" s="24"/>
      <c r="I224" s="34"/>
      <c r="J224" s="31"/>
      <c r="K224" s="23"/>
      <c r="L224" s="35"/>
      <c r="M224" s="35"/>
      <c r="N224" s="36"/>
      <c r="O224" s="38"/>
      <c r="P224" s="23"/>
      <c r="Q224" s="25" t="str">
        <f>IFERROR(VLOOKUP(P224,TABELLE!$F:$G,2,FALSE),"")</f>
        <v/>
      </c>
      <c r="R224" s="37"/>
      <c r="S224" s="23"/>
      <c r="T224" s="67"/>
      <c r="U224" s="97"/>
      <c r="V224" s="98"/>
    </row>
    <row r="225" spans="1:22" x14ac:dyDescent="0.3">
      <c r="A225" s="11">
        <v>220</v>
      </c>
      <c r="B225" s="34"/>
      <c r="C225" s="39"/>
      <c r="D225" s="23"/>
      <c r="E225" s="23"/>
      <c r="F225" s="102"/>
      <c r="G225" s="105"/>
      <c r="H225" s="24"/>
      <c r="I225" s="34"/>
      <c r="J225" s="31"/>
      <c r="K225" s="23"/>
      <c r="L225" s="35"/>
      <c r="M225" s="35"/>
      <c r="N225" s="36"/>
      <c r="O225" s="38"/>
      <c r="P225" s="23"/>
      <c r="Q225" s="25" t="str">
        <f>IFERROR(VLOOKUP(P225,TABELLE!$F:$G,2,FALSE),"")</f>
        <v/>
      </c>
      <c r="R225" s="37"/>
      <c r="S225" s="23"/>
      <c r="T225" s="67"/>
      <c r="U225" s="97"/>
      <c r="V225" s="98"/>
    </row>
    <row r="226" spans="1:22" x14ac:dyDescent="0.3">
      <c r="A226" s="11">
        <v>221</v>
      </c>
      <c r="B226" s="34"/>
      <c r="C226" s="39"/>
      <c r="D226" s="23"/>
      <c r="E226" s="23"/>
      <c r="F226" s="102"/>
      <c r="G226" s="105"/>
      <c r="H226" s="24"/>
      <c r="I226" s="34"/>
      <c r="J226" s="31"/>
      <c r="K226" s="23"/>
      <c r="L226" s="35"/>
      <c r="M226" s="35"/>
      <c r="N226" s="36"/>
      <c r="O226" s="38"/>
      <c r="P226" s="23"/>
      <c r="Q226" s="25" t="str">
        <f>IFERROR(VLOOKUP(P226,TABELLE!$F:$G,2,FALSE),"")</f>
        <v/>
      </c>
      <c r="R226" s="37"/>
      <c r="S226" s="23"/>
      <c r="T226" s="67"/>
      <c r="U226" s="97"/>
      <c r="V226" s="98"/>
    </row>
    <row r="227" spans="1:22" x14ac:dyDescent="0.3">
      <c r="A227" s="11">
        <v>222</v>
      </c>
      <c r="B227" s="34"/>
      <c r="C227" s="39"/>
      <c r="D227" s="23"/>
      <c r="E227" s="23"/>
      <c r="F227" s="102"/>
      <c r="G227" s="105"/>
      <c r="H227" s="24"/>
      <c r="I227" s="34"/>
      <c r="J227" s="31"/>
      <c r="K227" s="23"/>
      <c r="L227" s="35"/>
      <c r="M227" s="35"/>
      <c r="N227" s="36"/>
      <c r="O227" s="38"/>
      <c r="P227" s="23"/>
      <c r="Q227" s="25" t="str">
        <f>IFERROR(VLOOKUP(P227,TABELLE!$F:$G,2,FALSE),"")</f>
        <v/>
      </c>
      <c r="R227" s="37"/>
      <c r="S227" s="23"/>
      <c r="T227" s="67"/>
      <c r="U227" s="97"/>
      <c r="V227" s="98"/>
    </row>
    <row r="228" spans="1:22" x14ac:dyDescent="0.3">
      <c r="A228" s="11">
        <v>223</v>
      </c>
      <c r="B228" s="34"/>
      <c r="C228" s="39"/>
      <c r="D228" s="23"/>
      <c r="E228" s="23"/>
      <c r="F228" s="102"/>
      <c r="G228" s="105"/>
      <c r="H228" s="24"/>
      <c r="I228" s="34"/>
      <c r="J228" s="31"/>
      <c r="K228" s="23"/>
      <c r="L228" s="35"/>
      <c r="M228" s="35"/>
      <c r="N228" s="36"/>
      <c r="O228" s="38"/>
      <c r="P228" s="23"/>
      <c r="Q228" s="25" t="str">
        <f>IFERROR(VLOOKUP(P228,TABELLE!$F:$G,2,FALSE),"")</f>
        <v/>
      </c>
      <c r="R228" s="37"/>
      <c r="S228" s="23"/>
      <c r="T228" s="67"/>
      <c r="U228" s="97"/>
      <c r="V228" s="98"/>
    </row>
    <row r="229" spans="1:22" x14ac:dyDescent="0.3">
      <c r="A229" s="11">
        <v>224</v>
      </c>
      <c r="B229" s="34"/>
      <c r="C229" s="39"/>
      <c r="D229" s="23"/>
      <c r="E229" s="23"/>
      <c r="F229" s="102"/>
      <c r="G229" s="105"/>
      <c r="H229" s="24"/>
      <c r="I229" s="34"/>
      <c r="J229" s="31"/>
      <c r="K229" s="23"/>
      <c r="L229" s="35"/>
      <c r="M229" s="35"/>
      <c r="N229" s="36"/>
      <c r="O229" s="38"/>
      <c r="P229" s="23"/>
      <c r="Q229" s="25" t="str">
        <f>IFERROR(VLOOKUP(P229,TABELLE!$F:$G,2,FALSE),"")</f>
        <v/>
      </c>
      <c r="R229" s="37"/>
      <c r="S229" s="23"/>
      <c r="T229" s="67"/>
      <c r="U229" s="97"/>
      <c r="V229" s="98"/>
    </row>
    <row r="230" spans="1:22" x14ac:dyDescent="0.3">
      <c r="A230" s="11">
        <v>225</v>
      </c>
      <c r="B230" s="34"/>
      <c r="C230" s="39"/>
      <c r="D230" s="23"/>
      <c r="E230" s="23"/>
      <c r="F230" s="102"/>
      <c r="G230" s="105"/>
      <c r="H230" s="24"/>
      <c r="I230" s="34"/>
      <c r="J230" s="31"/>
      <c r="K230" s="23"/>
      <c r="L230" s="35"/>
      <c r="M230" s="35"/>
      <c r="N230" s="36"/>
      <c r="O230" s="38"/>
      <c r="P230" s="23"/>
      <c r="Q230" s="25" t="str">
        <f>IFERROR(VLOOKUP(P230,TABELLE!$F:$G,2,FALSE),"")</f>
        <v/>
      </c>
      <c r="R230" s="37"/>
      <c r="S230" s="23"/>
      <c r="T230" s="67"/>
      <c r="U230" s="97"/>
      <c r="V230" s="98"/>
    </row>
    <row r="231" spans="1:22" x14ac:dyDescent="0.3">
      <c r="A231" s="11">
        <v>226</v>
      </c>
      <c r="B231" s="34"/>
      <c r="C231" s="39"/>
      <c r="D231" s="23"/>
      <c r="E231" s="23"/>
      <c r="F231" s="102"/>
      <c r="G231" s="105"/>
      <c r="H231" s="24"/>
      <c r="I231" s="34"/>
      <c r="J231" s="31"/>
      <c r="K231" s="23"/>
      <c r="L231" s="35"/>
      <c r="M231" s="35"/>
      <c r="N231" s="36"/>
      <c r="O231" s="38"/>
      <c r="P231" s="23"/>
      <c r="Q231" s="25" t="str">
        <f>IFERROR(VLOOKUP(P231,TABELLE!$F:$G,2,FALSE),"")</f>
        <v/>
      </c>
      <c r="R231" s="37"/>
      <c r="S231" s="23"/>
      <c r="T231" s="67"/>
      <c r="U231" s="97"/>
      <c r="V231" s="98"/>
    </row>
    <row r="232" spans="1:22" x14ac:dyDescent="0.3">
      <c r="A232" s="11">
        <v>227</v>
      </c>
      <c r="B232" s="34"/>
      <c r="C232" s="39"/>
      <c r="D232" s="23"/>
      <c r="E232" s="23"/>
      <c r="F232" s="102"/>
      <c r="G232" s="105"/>
      <c r="H232" s="24"/>
      <c r="I232" s="34"/>
      <c r="J232" s="31"/>
      <c r="K232" s="23"/>
      <c r="L232" s="35"/>
      <c r="M232" s="35"/>
      <c r="N232" s="36"/>
      <c r="O232" s="38"/>
      <c r="P232" s="23"/>
      <c r="Q232" s="25" t="str">
        <f>IFERROR(VLOOKUP(P232,TABELLE!$F:$G,2,FALSE),"")</f>
        <v/>
      </c>
      <c r="R232" s="37"/>
      <c r="S232" s="23"/>
      <c r="T232" s="67"/>
      <c r="U232" s="97"/>
      <c r="V232" s="98"/>
    </row>
    <row r="233" spans="1:22" x14ac:dyDescent="0.3">
      <c r="A233" s="11">
        <v>228</v>
      </c>
      <c r="B233" s="34"/>
      <c r="C233" s="39"/>
      <c r="D233" s="23"/>
      <c r="E233" s="23"/>
      <c r="F233" s="102"/>
      <c r="G233" s="105"/>
      <c r="H233" s="24"/>
      <c r="I233" s="34"/>
      <c r="J233" s="31"/>
      <c r="K233" s="23"/>
      <c r="L233" s="35"/>
      <c r="M233" s="35"/>
      <c r="N233" s="36"/>
      <c r="O233" s="38"/>
      <c r="P233" s="23"/>
      <c r="Q233" s="25" t="str">
        <f>IFERROR(VLOOKUP(P233,TABELLE!$F:$G,2,FALSE),"")</f>
        <v/>
      </c>
      <c r="R233" s="37"/>
      <c r="S233" s="23"/>
      <c r="T233" s="67"/>
      <c r="U233" s="97"/>
      <c r="V233" s="98"/>
    </row>
    <row r="234" spans="1:22" x14ac:dyDescent="0.3">
      <c r="A234" s="11">
        <v>229</v>
      </c>
      <c r="B234" s="34"/>
      <c r="C234" s="39"/>
      <c r="D234" s="23"/>
      <c r="E234" s="23"/>
      <c r="F234" s="102"/>
      <c r="G234" s="105"/>
      <c r="H234" s="24"/>
      <c r="I234" s="34"/>
      <c r="J234" s="31"/>
      <c r="K234" s="23"/>
      <c r="L234" s="35"/>
      <c r="M234" s="35"/>
      <c r="N234" s="36"/>
      <c r="O234" s="38"/>
      <c r="P234" s="23"/>
      <c r="Q234" s="25" t="str">
        <f>IFERROR(VLOOKUP(P234,TABELLE!$F:$G,2,FALSE),"")</f>
        <v/>
      </c>
      <c r="R234" s="37"/>
      <c r="S234" s="23"/>
      <c r="T234" s="67"/>
      <c r="U234" s="97"/>
      <c r="V234" s="98"/>
    </row>
    <row r="235" spans="1:22" x14ac:dyDescent="0.3">
      <c r="A235" s="11">
        <v>230</v>
      </c>
      <c r="B235" s="34"/>
      <c r="C235" s="39"/>
      <c r="D235" s="23"/>
      <c r="E235" s="23"/>
      <c r="F235" s="102"/>
      <c r="G235" s="105"/>
      <c r="H235" s="24"/>
      <c r="I235" s="34"/>
      <c r="J235" s="31"/>
      <c r="K235" s="23"/>
      <c r="L235" s="35"/>
      <c r="M235" s="35"/>
      <c r="N235" s="36"/>
      <c r="O235" s="38"/>
      <c r="P235" s="23"/>
      <c r="Q235" s="25" t="str">
        <f>IFERROR(VLOOKUP(P235,TABELLE!$F:$G,2,FALSE),"")</f>
        <v/>
      </c>
      <c r="R235" s="37"/>
      <c r="S235" s="23"/>
      <c r="T235" s="67"/>
      <c r="U235" s="97"/>
      <c r="V235" s="98"/>
    </row>
    <row r="236" spans="1:22" x14ac:dyDescent="0.3">
      <c r="A236" s="11">
        <v>231</v>
      </c>
      <c r="B236" s="34"/>
      <c r="C236" s="39"/>
      <c r="D236" s="23"/>
      <c r="E236" s="23"/>
      <c r="F236" s="102"/>
      <c r="G236" s="105"/>
      <c r="H236" s="24"/>
      <c r="I236" s="34"/>
      <c r="J236" s="31"/>
      <c r="K236" s="23"/>
      <c r="L236" s="35"/>
      <c r="M236" s="35"/>
      <c r="N236" s="36"/>
      <c r="O236" s="38"/>
      <c r="P236" s="23"/>
      <c r="Q236" s="25" t="str">
        <f>IFERROR(VLOOKUP(P236,TABELLE!$F:$G,2,FALSE),"")</f>
        <v/>
      </c>
      <c r="R236" s="37"/>
      <c r="S236" s="23"/>
      <c r="T236" s="67"/>
      <c r="U236" s="97"/>
      <c r="V236" s="98"/>
    </row>
    <row r="237" spans="1:22" x14ac:dyDescent="0.3">
      <c r="A237" s="11">
        <v>232</v>
      </c>
      <c r="B237" s="34"/>
      <c r="C237" s="39"/>
      <c r="D237" s="23"/>
      <c r="E237" s="23"/>
      <c r="F237" s="102"/>
      <c r="G237" s="105"/>
      <c r="H237" s="24"/>
      <c r="I237" s="34"/>
      <c r="J237" s="31"/>
      <c r="K237" s="23"/>
      <c r="L237" s="35"/>
      <c r="M237" s="35"/>
      <c r="N237" s="36"/>
      <c r="O237" s="38"/>
      <c r="P237" s="23"/>
      <c r="Q237" s="25" t="str">
        <f>IFERROR(VLOOKUP(P237,TABELLE!$F:$G,2,FALSE),"")</f>
        <v/>
      </c>
      <c r="R237" s="37"/>
      <c r="S237" s="23"/>
      <c r="T237" s="67"/>
      <c r="U237" s="97"/>
      <c r="V237" s="98"/>
    </row>
    <row r="238" spans="1:22" x14ac:dyDescent="0.3">
      <c r="A238" s="11">
        <v>233</v>
      </c>
      <c r="B238" s="34"/>
      <c r="C238" s="39"/>
      <c r="D238" s="23"/>
      <c r="E238" s="23"/>
      <c r="F238" s="102"/>
      <c r="G238" s="105"/>
      <c r="H238" s="24"/>
      <c r="I238" s="34"/>
      <c r="J238" s="31"/>
      <c r="K238" s="23"/>
      <c r="L238" s="35"/>
      <c r="M238" s="35"/>
      <c r="N238" s="36"/>
      <c r="O238" s="38"/>
      <c r="P238" s="23"/>
      <c r="Q238" s="25" t="str">
        <f>IFERROR(VLOOKUP(P238,TABELLE!$F:$G,2,FALSE),"")</f>
        <v/>
      </c>
      <c r="R238" s="37"/>
      <c r="S238" s="23"/>
      <c r="T238" s="67"/>
      <c r="U238" s="97"/>
      <c r="V238" s="98"/>
    </row>
    <row r="239" spans="1:22" x14ac:dyDescent="0.3">
      <c r="A239" s="11">
        <v>234</v>
      </c>
      <c r="B239" s="34"/>
      <c r="C239" s="39"/>
      <c r="D239" s="23"/>
      <c r="E239" s="23"/>
      <c r="F239" s="102"/>
      <c r="G239" s="105"/>
      <c r="H239" s="24"/>
      <c r="I239" s="34"/>
      <c r="J239" s="31"/>
      <c r="K239" s="23"/>
      <c r="L239" s="35"/>
      <c r="M239" s="35"/>
      <c r="N239" s="36"/>
      <c r="O239" s="38"/>
      <c r="P239" s="23"/>
      <c r="Q239" s="25" t="str">
        <f>IFERROR(VLOOKUP(P239,TABELLE!$F:$G,2,FALSE),"")</f>
        <v/>
      </c>
      <c r="R239" s="37"/>
      <c r="S239" s="23"/>
      <c r="T239" s="67"/>
      <c r="U239" s="97"/>
      <c r="V239" s="98"/>
    </row>
    <row r="240" spans="1:22" x14ac:dyDescent="0.3">
      <c r="A240" s="11">
        <v>235</v>
      </c>
      <c r="B240" s="34"/>
      <c r="C240" s="39"/>
      <c r="D240" s="23"/>
      <c r="E240" s="23"/>
      <c r="F240" s="102"/>
      <c r="G240" s="105"/>
      <c r="H240" s="24"/>
      <c r="I240" s="34"/>
      <c r="J240" s="31"/>
      <c r="K240" s="23"/>
      <c r="L240" s="35"/>
      <c r="M240" s="35"/>
      <c r="N240" s="36"/>
      <c r="O240" s="38"/>
      <c r="P240" s="23"/>
      <c r="Q240" s="25" t="str">
        <f>IFERROR(VLOOKUP(P240,TABELLE!$F:$G,2,FALSE),"")</f>
        <v/>
      </c>
      <c r="R240" s="37"/>
      <c r="S240" s="23"/>
      <c r="T240" s="67"/>
      <c r="U240" s="97"/>
      <c r="V240" s="98"/>
    </row>
    <row r="241" spans="1:22" x14ac:dyDescent="0.3">
      <c r="A241" s="11">
        <v>236</v>
      </c>
      <c r="B241" s="34"/>
      <c r="C241" s="39"/>
      <c r="D241" s="23"/>
      <c r="E241" s="23"/>
      <c r="F241" s="102"/>
      <c r="G241" s="105"/>
      <c r="H241" s="24"/>
      <c r="I241" s="34"/>
      <c r="J241" s="31"/>
      <c r="K241" s="23"/>
      <c r="L241" s="35"/>
      <c r="M241" s="35"/>
      <c r="N241" s="36"/>
      <c r="O241" s="38"/>
      <c r="P241" s="23"/>
      <c r="Q241" s="25" t="str">
        <f>IFERROR(VLOOKUP(P241,TABELLE!$F:$G,2,FALSE),"")</f>
        <v/>
      </c>
      <c r="R241" s="37"/>
      <c r="S241" s="23"/>
      <c r="T241" s="67"/>
      <c r="U241" s="97"/>
      <c r="V241" s="98"/>
    </row>
    <row r="242" spans="1:22" x14ac:dyDescent="0.3">
      <c r="A242" s="11">
        <v>237</v>
      </c>
      <c r="B242" s="34"/>
      <c r="C242" s="39"/>
      <c r="D242" s="23"/>
      <c r="E242" s="23"/>
      <c r="F242" s="102"/>
      <c r="G242" s="105"/>
      <c r="H242" s="24"/>
      <c r="I242" s="34"/>
      <c r="J242" s="31"/>
      <c r="K242" s="23"/>
      <c r="L242" s="35"/>
      <c r="M242" s="35"/>
      <c r="N242" s="36"/>
      <c r="O242" s="38"/>
      <c r="P242" s="23"/>
      <c r="Q242" s="25" t="str">
        <f>IFERROR(VLOOKUP(P242,TABELLE!$F:$G,2,FALSE),"")</f>
        <v/>
      </c>
      <c r="R242" s="37"/>
      <c r="S242" s="23"/>
      <c r="T242" s="67"/>
      <c r="U242" s="97"/>
      <c r="V242" s="98"/>
    </row>
    <row r="243" spans="1:22" x14ac:dyDescent="0.3">
      <c r="A243" s="11">
        <v>238</v>
      </c>
      <c r="B243" s="34"/>
      <c r="C243" s="39"/>
      <c r="D243" s="23"/>
      <c r="E243" s="23"/>
      <c r="F243" s="102"/>
      <c r="G243" s="105"/>
      <c r="H243" s="24"/>
      <c r="I243" s="34"/>
      <c r="J243" s="31"/>
      <c r="K243" s="23"/>
      <c r="L243" s="35"/>
      <c r="M243" s="35"/>
      <c r="N243" s="36"/>
      <c r="O243" s="38"/>
      <c r="P243" s="23"/>
      <c r="Q243" s="25" t="str">
        <f>IFERROR(VLOOKUP(P243,TABELLE!$F:$G,2,FALSE),"")</f>
        <v/>
      </c>
      <c r="R243" s="37"/>
      <c r="S243" s="23"/>
      <c r="T243" s="67"/>
      <c r="U243" s="97"/>
      <c r="V243" s="98"/>
    </row>
    <row r="244" spans="1:22" x14ac:dyDescent="0.3">
      <c r="A244" s="11">
        <v>239</v>
      </c>
      <c r="B244" s="34"/>
      <c r="C244" s="39"/>
      <c r="D244" s="23"/>
      <c r="E244" s="23"/>
      <c r="F244" s="102"/>
      <c r="G244" s="105"/>
      <c r="H244" s="24"/>
      <c r="I244" s="34"/>
      <c r="J244" s="31"/>
      <c r="K244" s="23"/>
      <c r="L244" s="35"/>
      <c r="M244" s="35"/>
      <c r="N244" s="36"/>
      <c r="O244" s="38"/>
      <c r="P244" s="23"/>
      <c r="Q244" s="25" t="str">
        <f>IFERROR(VLOOKUP(P244,TABELLE!$F:$G,2,FALSE),"")</f>
        <v/>
      </c>
      <c r="R244" s="37"/>
      <c r="S244" s="23"/>
      <c r="T244" s="67"/>
      <c r="U244" s="97"/>
      <c r="V244" s="98"/>
    </row>
    <row r="245" spans="1:22" x14ac:dyDescent="0.3">
      <c r="A245" s="11">
        <v>240</v>
      </c>
      <c r="B245" s="34"/>
      <c r="C245" s="39"/>
      <c r="D245" s="23"/>
      <c r="E245" s="23"/>
      <c r="F245" s="102"/>
      <c r="G245" s="105"/>
      <c r="H245" s="24"/>
      <c r="I245" s="34"/>
      <c r="J245" s="31"/>
      <c r="K245" s="23"/>
      <c r="L245" s="35"/>
      <c r="M245" s="35"/>
      <c r="N245" s="36"/>
      <c r="O245" s="38"/>
      <c r="P245" s="23"/>
      <c r="Q245" s="25" t="str">
        <f>IFERROR(VLOOKUP(P245,TABELLE!$F:$G,2,FALSE),"")</f>
        <v/>
      </c>
      <c r="R245" s="37"/>
      <c r="S245" s="23"/>
      <c r="T245" s="67"/>
      <c r="U245" s="97"/>
      <c r="V245" s="98"/>
    </row>
    <row r="246" spans="1:22" x14ac:dyDescent="0.3">
      <c r="A246" s="11">
        <v>241</v>
      </c>
      <c r="B246" s="34"/>
      <c r="C246" s="39"/>
      <c r="D246" s="23"/>
      <c r="E246" s="23"/>
      <c r="F246" s="102"/>
      <c r="G246" s="105"/>
      <c r="H246" s="24"/>
      <c r="I246" s="34"/>
      <c r="J246" s="31"/>
      <c r="K246" s="23"/>
      <c r="L246" s="35"/>
      <c r="M246" s="35"/>
      <c r="N246" s="36"/>
      <c r="O246" s="38"/>
      <c r="P246" s="23"/>
      <c r="Q246" s="25" t="str">
        <f>IFERROR(VLOOKUP(P246,TABELLE!$F:$G,2,FALSE),"")</f>
        <v/>
      </c>
      <c r="R246" s="37"/>
      <c r="S246" s="23"/>
      <c r="T246" s="67"/>
      <c r="U246" s="97"/>
      <c r="V246" s="98"/>
    </row>
    <row r="247" spans="1:22" x14ac:dyDescent="0.3">
      <c r="A247" s="11">
        <v>242</v>
      </c>
      <c r="B247" s="34"/>
      <c r="C247" s="39"/>
      <c r="D247" s="23"/>
      <c r="E247" s="23"/>
      <c r="F247" s="102"/>
      <c r="G247" s="105"/>
      <c r="H247" s="24"/>
      <c r="I247" s="34"/>
      <c r="J247" s="31"/>
      <c r="K247" s="23"/>
      <c r="L247" s="35"/>
      <c r="M247" s="35"/>
      <c r="N247" s="36"/>
      <c r="O247" s="38"/>
      <c r="P247" s="23"/>
      <c r="Q247" s="25" t="str">
        <f>IFERROR(VLOOKUP(P247,TABELLE!$F:$G,2,FALSE),"")</f>
        <v/>
      </c>
      <c r="R247" s="37"/>
      <c r="S247" s="23"/>
      <c r="T247" s="67"/>
      <c r="U247" s="97"/>
      <c r="V247" s="98"/>
    </row>
    <row r="248" spans="1:22" x14ac:dyDescent="0.3">
      <c r="A248" s="11">
        <v>243</v>
      </c>
      <c r="B248" s="34"/>
      <c r="C248" s="39"/>
      <c r="D248" s="23"/>
      <c r="E248" s="23"/>
      <c r="F248" s="102"/>
      <c r="G248" s="105"/>
      <c r="H248" s="24"/>
      <c r="I248" s="34"/>
      <c r="J248" s="31"/>
      <c r="K248" s="23"/>
      <c r="L248" s="35"/>
      <c r="M248" s="35"/>
      <c r="N248" s="36"/>
      <c r="O248" s="38"/>
      <c r="P248" s="23"/>
      <c r="Q248" s="25" t="str">
        <f>IFERROR(VLOOKUP(P248,TABELLE!$F:$G,2,FALSE),"")</f>
        <v/>
      </c>
      <c r="R248" s="37"/>
      <c r="S248" s="23"/>
      <c r="T248" s="67"/>
      <c r="U248" s="97"/>
      <c r="V248" s="98"/>
    </row>
    <row r="249" spans="1:22" x14ac:dyDescent="0.3">
      <c r="A249" s="11">
        <v>244</v>
      </c>
      <c r="B249" s="34"/>
      <c r="C249" s="39"/>
      <c r="D249" s="23"/>
      <c r="E249" s="23"/>
      <c r="F249" s="102"/>
      <c r="G249" s="105"/>
      <c r="H249" s="24"/>
      <c r="I249" s="34"/>
      <c r="J249" s="31"/>
      <c r="K249" s="23"/>
      <c r="L249" s="35"/>
      <c r="M249" s="35"/>
      <c r="N249" s="36"/>
      <c r="O249" s="38"/>
      <c r="P249" s="23"/>
      <c r="Q249" s="25" t="str">
        <f>IFERROR(VLOOKUP(P249,TABELLE!$F:$G,2,FALSE),"")</f>
        <v/>
      </c>
      <c r="R249" s="37"/>
      <c r="S249" s="23"/>
      <c r="T249" s="67"/>
      <c r="U249" s="97"/>
      <c r="V249" s="98"/>
    </row>
    <row r="250" spans="1:22" x14ac:dyDescent="0.3">
      <c r="A250" s="11">
        <v>245</v>
      </c>
      <c r="B250" s="34"/>
      <c r="C250" s="39"/>
      <c r="D250" s="23"/>
      <c r="E250" s="23"/>
      <c r="F250" s="102"/>
      <c r="G250" s="105"/>
      <c r="H250" s="24"/>
      <c r="I250" s="34"/>
      <c r="J250" s="31"/>
      <c r="K250" s="23"/>
      <c r="L250" s="35"/>
      <c r="M250" s="35"/>
      <c r="N250" s="36"/>
      <c r="O250" s="38"/>
      <c r="P250" s="23"/>
      <c r="Q250" s="25" t="str">
        <f>IFERROR(VLOOKUP(P250,TABELLE!$F:$G,2,FALSE),"")</f>
        <v/>
      </c>
      <c r="R250" s="37"/>
      <c r="S250" s="23"/>
      <c r="T250" s="67"/>
      <c r="U250" s="97"/>
      <c r="V250" s="98"/>
    </row>
    <row r="251" spans="1:22" x14ac:dyDescent="0.3">
      <c r="A251" s="11">
        <v>246</v>
      </c>
      <c r="B251" s="34"/>
      <c r="C251" s="39"/>
      <c r="D251" s="23"/>
      <c r="E251" s="23"/>
      <c r="F251" s="102"/>
      <c r="G251" s="105"/>
      <c r="H251" s="24"/>
      <c r="I251" s="34"/>
      <c r="J251" s="31"/>
      <c r="K251" s="23"/>
      <c r="L251" s="35"/>
      <c r="M251" s="35"/>
      <c r="N251" s="36"/>
      <c r="O251" s="38"/>
      <c r="P251" s="23"/>
      <c r="Q251" s="25" t="str">
        <f>IFERROR(VLOOKUP(P251,TABELLE!$F:$G,2,FALSE),"")</f>
        <v/>
      </c>
      <c r="R251" s="37"/>
      <c r="S251" s="23"/>
      <c r="T251" s="67"/>
      <c r="U251" s="97"/>
      <c r="V251" s="98"/>
    </row>
    <row r="252" spans="1:22" x14ac:dyDescent="0.3">
      <c r="A252" s="11">
        <v>247</v>
      </c>
      <c r="B252" s="34"/>
      <c r="C252" s="39"/>
      <c r="D252" s="23"/>
      <c r="E252" s="23"/>
      <c r="F252" s="102"/>
      <c r="G252" s="105"/>
      <c r="H252" s="24"/>
      <c r="I252" s="34"/>
      <c r="J252" s="31"/>
      <c r="K252" s="23"/>
      <c r="L252" s="35"/>
      <c r="M252" s="35"/>
      <c r="N252" s="36"/>
      <c r="O252" s="38"/>
      <c r="P252" s="23"/>
      <c r="Q252" s="25" t="str">
        <f>IFERROR(VLOOKUP(P252,TABELLE!$F:$G,2,FALSE),"")</f>
        <v/>
      </c>
      <c r="R252" s="37"/>
      <c r="S252" s="23"/>
      <c r="T252" s="67"/>
      <c r="U252" s="97"/>
      <c r="V252" s="98"/>
    </row>
    <row r="253" spans="1:22" x14ac:dyDescent="0.3">
      <c r="A253" s="11">
        <v>248</v>
      </c>
      <c r="B253" s="34"/>
      <c r="C253" s="39"/>
      <c r="D253" s="23"/>
      <c r="E253" s="23"/>
      <c r="F253" s="102"/>
      <c r="G253" s="105"/>
      <c r="H253" s="24"/>
      <c r="I253" s="34"/>
      <c r="J253" s="31"/>
      <c r="K253" s="23"/>
      <c r="L253" s="35"/>
      <c r="M253" s="35"/>
      <c r="N253" s="36"/>
      <c r="O253" s="38"/>
      <c r="P253" s="23"/>
      <c r="Q253" s="25" t="str">
        <f>IFERROR(VLOOKUP(P253,TABELLE!$F:$G,2,FALSE),"")</f>
        <v/>
      </c>
      <c r="R253" s="37"/>
      <c r="S253" s="23"/>
      <c r="T253" s="67"/>
      <c r="U253" s="97"/>
      <c r="V253" s="98"/>
    </row>
    <row r="254" spans="1:22" x14ac:dyDescent="0.3">
      <c r="A254" s="11">
        <v>249</v>
      </c>
      <c r="B254" s="34"/>
      <c r="C254" s="39"/>
      <c r="D254" s="23"/>
      <c r="E254" s="23"/>
      <c r="F254" s="102"/>
      <c r="G254" s="105"/>
      <c r="H254" s="24"/>
      <c r="I254" s="34"/>
      <c r="J254" s="31"/>
      <c r="K254" s="23"/>
      <c r="L254" s="35"/>
      <c r="M254" s="35"/>
      <c r="N254" s="36"/>
      <c r="O254" s="38"/>
      <c r="P254" s="23"/>
      <c r="Q254" s="25" t="str">
        <f>IFERROR(VLOOKUP(P254,TABELLE!$F:$G,2,FALSE),"")</f>
        <v/>
      </c>
      <c r="R254" s="37"/>
      <c r="S254" s="23"/>
      <c r="T254" s="67"/>
      <c r="U254" s="97"/>
      <c r="V254" s="98"/>
    </row>
    <row r="255" spans="1:22" x14ac:dyDescent="0.3">
      <c r="A255" s="11">
        <v>250</v>
      </c>
      <c r="B255" s="34"/>
      <c r="C255" s="39"/>
      <c r="D255" s="23"/>
      <c r="E255" s="23"/>
      <c r="F255" s="102"/>
      <c r="G255" s="105"/>
      <c r="H255" s="24"/>
      <c r="I255" s="34"/>
      <c r="J255" s="31"/>
      <c r="K255" s="23"/>
      <c r="L255" s="35"/>
      <c r="M255" s="35"/>
      <c r="N255" s="36"/>
      <c r="O255" s="38"/>
      <c r="P255" s="23"/>
      <c r="Q255" s="25" t="str">
        <f>IFERROR(VLOOKUP(P255,TABELLE!$F:$G,2,FALSE),"")</f>
        <v/>
      </c>
      <c r="R255" s="37"/>
      <c r="S255" s="23"/>
      <c r="T255" s="67"/>
      <c r="U255" s="97"/>
      <c r="V255" s="98"/>
    </row>
    <row r="256" spans="1:22" x14ac:dyDescent="0.3">
      <c r="A256" s="11">
        <v>251</v>
      </c>
      <c r="B256" s="34"/>
      <c r="C256" s="39"/>
      <c r="D256" s="23"/>
      <c r="E256" s="23"/>
      <c r="F256" s="102"/>
      <c r="G256" s="105"/>
      <c r="H256" s="24"/>
      <c r="I256" s="34"/>
      <c r="J256" s="31"/>
      <c r="K256" s="23"/>
      <c r="L256" s="35"/>
      <c r="M256" s="35"/>
      <c r="N256" s="36"/>
      <c r="O256" s="38"/>
      <c r="P256" s="23"/>
      <c r="Q256" s="25" t="str">
        <f>IFERROR(VLOOKUP(P256,TABELLE!$F:$G,2,FALSE),"")</f>
        <v/>
      </c>
      <c r="R256" s="37"/>
      <c r="S256" s="23"/>
      <c r="T256" s="67"/>
      <c r="U256" s="97"/>
      <c r="V256" s="98"/>
    </row>
    <row r="257" spans="1:22" x14ac:dyDescent="0.3">
      <c r="A257" s="11">
        <v>252</v>
      </c>
      <c r="B257" s="34"/>
      <c r="C257" s="39"/>
      <c r="D257" s="23"/>
      <c r="E257" s="23"/>
      <c r="F257" s="102"/>
      <c r="G257" s="105"/>
      <c r="H257" s="24"/>
      <c r="I257" s="34"/>
      <c r="J257" s="31"/>
      <c r="K257" s="23"/>
      <c r="L257" s="35"/>
      <c r="M257" s="35"/>
      <c r="N257" s="36"/>
      <c r="O257" s="38"/>
      <c r="P257" s="23"/>
      <c r="Q257" s="25" t="str">
        <f>IFERROR(VLOOKUP(P257,TABELLE!$F:$G,2,FALSE),"")</f>
        <v/>
      </c>
      <c r="R257" s="37"/>
      <c r="S257" s="23"/>
      <c r="T257" s="67"/>
      <c r="U257" s="97"/>
      <c r="V257" s="98"/>
    </row>
    <row r="258" spans="1:22" x14ac:dyDescent="0.3">
      <c r="A258" s="11">
        <v>253</v>
      </c>
      <c r="B258" s="34"/>
      <c r="C258" s="39"/>
      <c r="D258" s="23"/>
      <c r="E258" s="23"/>
      <c r="F258" s="102"/>
      <c r="G258" s="105"/>
      <c r="H258" s="24"/>
      <c r="I258" s="34"/>
      <c r="J258" s="31"/>
      <c r="K258" s="23"/>
      <c r="L258" s="35"/>
      <c r="M258" s="35"/>
      <c r="N258" s="36"/>
      <c r="O258" s="38"/>
      <c r="P258" s="23"/>
      <c r="Q258" s="25" t="str">
        <f>IFERROR(VLOOKUP(P258,TABELLE!$F:$G,2,FALSE),"")</f>
        <v/>
      </c>
      <c r="R258" s="37"/>
      <c r="S258" s="23"/>
      <c r="T258" s="67"/>
      <c r="U258" s="97"/>
      <c r="V258" s="98"/>
    </row>
    <row r="259" spans="1:22" x14ac:dyDescent="0.3">
      <c r="A259" s="11">
        <v>254</v>
      </c>
      <c r="B259" s="34"/>
      <c r="C259" s="39"/>
      <c r="D259" s="23"/>
      <c r="E259" s="23"/>
      <c r="F259" s="102"/>
      <c r="G259" s="105"/>
      <c r="H259" s="24"/>
      <c r="I259" s="34"/>
      <c r="J259" s="31"/>
      <c r="K259" s="23"/>
      <c r="L259" s="35"/>
      <c r="M259" s="35"/>
      <c r="N259" s="36"/>
      <c r="O259" s="38"/>
      <c r="P259" s="23"/>
      <c r="Q259" s="25" t="str">
        <f>IFERROR(VLOOKUP(P259,TABELLE!$F:$G,2,FALSE),"")</f>
        <v/>
      </c>
      <c r="R259" s="37"/>
      <c r="S259" s="23"/>
      <c r="T259" s="67"/>
      <c r="U259" s="97"/>
      <c r="V259" s="98"/>
    </row>
    <row r="260" spans="1:22" x14ac:dyDescent="0.3">
      <c r="A260" s="11">
        <v>255</v>
      </c>
      <c r="B260" s="34"/>
      <c r="C260" s="39"/>
      <c r="D260" s="23"/>
      <c r="E260" s="23"/>
      <c r="F260" s="102"/>
      <c r="G260" s="105"/>
      <c r="H260" s="24"/>
      <c r="I260" s="34"/>
      <c r="J260" s="31"/>
      <c r="K260" s="23"/>
      <c r="L260" s="35"/>
      <c r="M260" s="35"/>
      <c r="N260" s="36"/>
      <c r="O260" s="38"/>
      <c r="P260" s="23"/>
      <c r="Q260" s="25" t="str">
        <f>IFERROR(VLOOKUP(P260,TABELLE!$F:$G,2,FALSE),"")</f>
        <v/>
      </c>
      <c r="R260" s="37"/>
      <c r="S260" s="23"/>
      <c r="T260" s="67"/>
      <c r="U260" s="97"/>
      <c r="V260" s="98"/>
    </row>
    <row r="261" spans="1:22" x14ac:dyDescent="0.3">
      <c r="A261" s="11">
        <v>256</v>
      </c>
      <c r="B261" s="34"/>
      <c r="C261" s="39"/>
      <c r="D261" s="23"/>
      <c r="E261" s="23"/>
      <c r="F261" s="102"/>
      <c r="G261" s="105"/>
      <c r="H261" s="24"/>
      <c r="I261" s="34"/>
      <c r="J261" s="31"/>
      <c r="K261" s="23"/>
      <c r="L261" s="35"/>
      <c r="M261" s="35"/>
      <c r="N261" s="36"/>
      <c r="O261" s="38"/>
      <c r="P261" s="23"/>
      <c r="Q261" s="25" t="str">
        <f>IFERROR(VLOOKUP(P261,TABELLE!$F:$G,2,FALSE),"")</f>
        <v/>
      </c>
      <c r="R261" s="37"/>
      <c r="S261" s="23"/>
      <c r="T261" s="67"/>
      <c r="U261" s="97"/>
      <c r="V261" s="98"/>
    </row>
    <row r="262" spans="1:22" x14ac:dyDescent="0.3">
      <c r="A262" s="11">
        <v>257</v>
      </c>
      <c r="B262" s="34"/>
      <c r="C262" s="39"/>
      <c r="D262" s="23"/>
      <c r="E262" s="23"/>
      <c r="F262" s="102"/>
      <c r="G262" s="105"/>
      <c r="H262" s="24"/>
      <c r="I262" s="34"/>
      <c r="J262" s="31"/>
      <c r="K262" s="23"/>
      <c r="L262" s="35"/>
      <c r="M262" s="35"/>
      <c r="N262" s="36"/>
      <c r="O262" s="38"/>
      <c r="P262" s="23"/>
      <c r="Q262" s="25" t="str">
        <f>IFERROR(VLOOKUP(P262,TABELLE!$F:$G,2,FALSE),"")</f>
        <v/>
      </c>
      <c r="R262" s="37"/>
      <c r="S262" s="23"/>
      <c r="T262" s="67"/>
      <c r="U262" s="97"/>
      <c r="V262" s="98"/>
    </row>
    <row r="263" spans="1:22" x14ac:dyDescent="0.3">
      <c r="A263" s="11">
        <v>258</v>
      </c>
      <c r="B263" s="34"/>
      <c r="C263" s="39"/>
      <c r="D263" s="23"/>
      <c r="E263" s="23"/>
      <c r="F263" s="102"/>
      <c r="G263" s="105"/>
      <c r="H263" s="24"/>
      <c r="I263" s="34"/>
      <c r="J263" s="31"/>
      <c r="K263" s="23"/>
      <c r="L263" s="35"/>
      <c r="M263" s="35"/>
      <c r="N263" s="36"/>
      <c r="O263" s="38"/>
      <c r="P263" s="23"/>
      <c r="Q263" s="25" t="str">
        <f>IFERROR(VLOOKUP(P263,TABELLE!$F:$G,2,FALSE),"")</f>
        <v/>
      </c>
      <c r="R263" s="37"/>
      <c r="S263" s="23"/>
      <c r="T263" s="67"/>
      <c r="U263" s="97"/>
      <c r="V263" s="98"/>
    </row>
    <row r="264" spans="1:22" x14ac:dyDescent="0.3">
      <c r="A264" s="11">
        <v>259</v>
      </c>
      <c r="B264" s="34"/>
      <c r="C264" s="39"/>
      <c r="D264" s="23"/>
      <c r="E264" s="23"/>
      <c r="F264" s="102"/>
      <c r="G264" s="105"/>
      <c r="H264" s="24"/>
      <c r="I264" s="34"/>
      <c r="J264" s="31"/>
      <c r="K264" s="23"/>
      <c r="L264" s="35"/>
      <c r="M264" s="35"/>
      <c r="N264" s="36"/>
      <c r="O264" s="38"/>
      <c r="P264" s="23"/>
      <c r="Q264" s="25" t="str">
        <f>IFERROR(VLOOKUP(P264,TABELLE!$F:$G,2,FALSE),"")</f>
        <v/>
      </c>
      <c r="R264" s="37"/>
      <c r="S264" s="23"/>
      <c r="T264" s="67"/>
      <c r="U264" s="97"/>
      <c r="V264" s="98"/>
    </row>
    <row r="265" spans="1:22" x14ac:dyDescent="0.3">
      <c r="A265" s="11">
        <v>260</v>
      </c>
      <c r="B265" s="34"/>
      <c r="C265" s="39"/>
      <c r="D265" s="23"/>
      <c r="E265" s="23"/>
      <c r="F265" s="102"/>
      <c r="G265" s="105"/>
      <c r="H265" s="24"/>
      <c r="I265" s="34"/>
      <c r="J265" s="31"/>
      <c r="K265" s="23"/>
      <c r="L265" s="35"/>
      <c r="M265" s="35"/>
      <c r="N265" s="36"/>
      <c r="O265" s="38"/>
      <c r="P265" s="23"/>
      <c r="Q265" s="25" t="str">
        <f>IFERROR(VLOOKUP(P265,TABELLE!$F:$G,2,FALSE),"")</f>
        <v/>
      </c>
      <c r="R265" s="37"/>
      <c r="S265" s="23"/>
      <c r="T265" s="67"/>
      <c r="U265" s="97"/>
      <c r="V265" s="98"/>
    </row>
    <row r="266" spans="1:22" x14ac:dyDescent="0.3">
      <c r="A266" s="11">
        <v>261</v>
      </c>
      <c r="B266" s="34"/>
      <c r="C266" s="39"/>
      <c r="D266" s="23"/>
      <c r="E266" s="23"/>
      <c r="F266" s="102"/>
      <c r="G266" s="105"/>
      <c r="H266" s="24"/>
      <c r="I266" s="34"/>
      <c r="J266" s="31"/>
      <c r="K266" s="23"/>
      <c r="L266" s="35"/>
      <c r="M266" s="35"/>
      <c r="N266" s="36"/>
      <c r="O266" s="38"/>
      <c r="P266" s="23"/>
      <c r="Q266" s="25" t="str">
        <f>IFERROR(VLOOKUP(P266,TABELLE!$F:$G,2,FALSE),"")</f>
        <v/>
      </c>
      <c r="R266" s="37"/>
      <c r="S266" s="23"/>
      <c r="T266" s="67"/>
      <c r="U266" s="97"/>
      <c r="V266" s="98"/>
    </row>
    <row r="267" spans="1:22" x14ac:dyDescent="0.3">
      <c r="A267" s="11">
        <v>262</v>
      </c>
      <c r="B267" s="34"/>
      <c r="C267" s="39"/>
      <c r="D267" s="23"/>
      <c r="E267" s="23"/>
      <c r="F267" s="102"/>
      <c r="G267" s="105"/>
      <c r="H267" s="24"/>
      <c r="I267" s="34"/>
      <c r="J267" s="31"/>
      <c r="K267" s="23"/>
      <c r="L267" s="35"/>
      <c r="M267" s="35"/>
      <c r="N267" s="36"/>
      <c r="O267" s="38"/>
      <c r="P267" s="23"/>
      <c r="Q267" s="25" t="str">
        <f>IFERROR(VLOOKUP(P267,TABELLE!$F:$G,2,FALSE),"")</f>
        <v/>
      </c>
      <c r="R267" s="37"/>
      <c r="S267" s="23"/>
      <c r="T267" s="67"/>
      <c r="U267" s="97"/>
      <c r="V267" s="98"/>
    </row>
    <row r="268" spans="1:22" x14ac:dyDescent="0.3">
      <c r="A268" s="11">
        <v>263</v>
      </c>
      <c r="B268" s="34"/>
      <c r="C268" s="39"/>
      <c r="D268" s="23"/>
      <c r="E268" s="23"/>
      <c r="F268" s="102"/>
      <c r="G268" s="105"/>
      <c r="H268" s="24"/>
      <c r="I268" s="34"/>
      <c r="J268" s="31"/>
      <c r="K268" s="23"/>
      <c r="L268" s="35"/>
      <c r="M268" s="35"/>
      <c r="N268" s="36"/>
      <c r="O268" s="38"/>
      <c r="P268" s="23"/>
      <c r="Q268" s="25" t="str">
        <f>IFERROR(VLOOKUP(P268,TABELLE!$F:$G,2,FALSE),"")</f>
        <v/>
      </c>
      <c r="R268" s="37"/>
      <c r="S268" s="23"/>
      <c r="T268" s="67"/>
      <c r="U268" s="97"/>
      <c r="V268" s="98"/>
    </row>
    <row r="269" spans="1:22" x14ac:dyDescent="0.3">
      <c r="A269" s="11">
        <v>264</v>
      </c>
      <c r="B269" s="34"/>
      <c r="C269" s="39"/>
      <c r="D269" s="23"/>
      <c r="E269" s="23"/>
      <c r="F269" s="102"/>
      <c r="G269" s="105"/>
      <c r="H269" s="24"/>
      <c r="I269" s="34"/>
      <c r="J269" s="31"/>
      <c r="K269" s="23"/>
      <c r="L269" s="35"/>
      <c r="M269" s="35"/>
      <c r="N269" s="36"/>
      <c r="O269" s="38"/>
      <c r="P269" s="23"/>
      <c r="Q269" s="25" t="str">
        <f>IFERROR(VLOOKUP(P269,TABELLE!$F:$G,2,FALSE),"")</f>
        <v/>
      </c>
      <c r="R269" s="37"/>
      <c r="S269" s="23"/>
      <c r="T269" s="67"/>
      <c r="U269" s="97"/>
      <c r="V269" s="98"/>
    </row>
    <row r="270" spans="1:22" x14ac:dyDescent="0.3">
      <c r="A270" s="11">
        <v>265</v>
      </c>
      <c r="B270" s="34"/>
      <c r="C270" s="39"/>
      <c r="D270" s="23"/>
      <c r="E270" s="23"/>
      <c r="F270" s="102"/>
      <c r="G270" s="105"/>
      <c r="H270" s="24"/>
      <c r="I270" s="34"/>
      <c r="J270" s="31"/>
      <c r="K270" s="23"/>
      <c r="L270" s="35"/>
      <c r="M270" s="35"/>
      <c r="N270" s="36"/>
      <c r="O270" s="38"/>
      <c r="P270" s="23"/>
      <c r="Q270" s="25" t="str">
        <f>IFERROR(VLOOKUP(P270,TABELLE!$F:$G,2,FALSE),"")</f>
        <v/>
      </c>
      <c r="R270" s="37"/>
      <c r="S270" s="23"/>
      <c r="T270" s="67"/>
      <c r="U270" s="97"/>
      <c r="V270" s="98"/>
    </row>
    <row r="271" spans="1:22" x14ac:dyDescent="0.3">
      <c r="A271" s="11">
        <v>266</v>
      </c>
      <c r="B271" s="34"/>
      <c r="C271" s="39"/>
      <c r="D271" s="23"/>
      <c r="E271" s="23"/>
      <c r="F271" s="102"/>
      <c r="G271" s="105"/>
      <c r="H271" s="24"/>
      <c r="I271" s="34"/>
      <c r="J271" s="31"/>
      <c r="K271" s="23"/>
      <c r="L271" s="35"/>
      <c r="M271" s="35"/>
      <c r="N271" s="36"/>
      <c r="O271" s="38"/>
      <c r="P271" s="23"/>
      <c r="Q271" s="25" t="str">
        <f>IFERROR(VLOOKUP(P271,TABELLE!$F:$G,2,FALSE),"")</f>
        <v/>
      </c>
      <c r="R271" s="37"/>
      <c r="S271" s="23"/>
      <c r="T271" s="67"/>
      <c r="U271" s="97"/>
      <c r="V271" s="98"/>
    </row>
    <row r="272" spans="1:22" x14ac:dyDescent="0.3">
      <c r="A272" s="11">
        <v>267</v>
      </c>
      <c r="B272" s="34"/>
      <c r="C272" s="39"/>
      <c r="D272" s="23"/>
      <c r="E272" s="23"/>
      <c r="F272" s="102"/>
      <c r="G272" s="105"/>
      <c r="H272" s="24"/>
      <c r="I272" s="34"/>
      <c r="J272" s="31"/>
      <c r="K272" s="23"/>
      <c r="L272" s="35"/>
      <c r="M272" s="35"/>
      <c r="N272" s="36"/>
      <c r="O272" s="38"/>
      <c r="P272" s="23"/>
      <c r="Q272" s="25" t="str">
        <f>IFERROR(VLOOKUP(P272,TABELLE!$F:$G,2,FALSE),"")</f>
        <v/>
      </c>
      <c r="R272" s="37"/>
      <c r="S272" s="23"/>
      <c r="T272" s="67"/>
      <c r="U272" s="97"/>
      <c r="V272" s="98"/>
    </row>
    <row r="273" spans="1:22" x14ac:dyDescent="0.3">
      <c r="A273" s="11">
        <v>268</v>
      </c>
      <c r="B273" s="34"/>
      <c r="C273" s="39"/>
      <c r="D273" s="23"/>
      <c r="E273" s="23"/>
      <c r="F273" s="102"/>
      <c r="G273" s="105"/>
      <c r="H273" s="24"/>
      <c r="I273" s="34"/>
      <c r="J273" s="31"/>
      <c r="K273" s="23"/>
      <c r="L273" s="35"/>
      <c r="M273" s="35"/>
      <c r="N273" s="36"/>
      <c r="O273" s="38"/>
      <c r="P273" s="23"/>
      <c r="Q273" s="25" t="str">
        <f>IFERROR(VLOOKUP(P273,TABELLE!$F:$G,2,FALSE),"")</f>
        <v/>
      </c>
      <c r="R273" s="37"/>
      <c r="S273" s="23"/>
      <c r="T273" s="67"/>
      <c r="U273" s="97"/>
      <c r="V273" s="98"/>
    </row>
    <row r="274" spans="1:22" x14ac:dyDescent="0.3">
      <c r="A274" s="11">
        <v>269</v>
      </c>
      <c r="B274" s="34"/>
      <c r="C274" s="39"/>
      <c r="D274" s="23"/>
      <c r="E274" s="23"/>
      <c r="F274" s="102"/>
      <c r="G274" s="105"/>
      <c r="H274" s="24"/>
      <c r="I274" s="34"/>
      <c r="J274" s="31"/>
      <c r="K274" s="23"/>
      <c r="L274" s="35"/>
      <c r="M274" s="35"/>
      <c r="N274" s="36"/>
      <c r="O274" s="38"/>
      <c r="P274" s="23"/>
      <c r="Q274" s="25" t="str">
        <f>IFERROR(VLOOKUP(P274,TABELLE!$F:$G,2,FALSE),"")</f>
        <v/>
      </c>
      <c r="R274" s="37"/>
      <c r="S274" s="23"/>
      <c r="T274" s="67"/>
      <c r="U274" s="97"/>
      <c r="V274" s="98"/>
    </row>
    <row r="275" spans="1:22" x14ac:dyDescent="0.3">
      <c r="A275" s="11">
        <v>270</v>
      </c>
      <c r="B275" s="34"/>
      <c r="C275" s="39"/>
      <c r="D275" s="23"/>
      <c r="E275" s="23"/>
      <c r="F275" s="102"/>
      <c r="G275" s="105"/>
      <c r="H275" s="24"/>
      <c r="I275" s="34"/>
      <c r="J275" s="31"/>
      <c r="K275" s="23"/>
      <c r="L275" s="35"/>
      <c r="M275" s="35"/>
      <c r="N275" s="36"/>
      <c r="O275" s="38"/>
      <c r="P275" s="23"/>
      <c r="Q275" s="25" t="str">
        <f>IFERROR(VLOOKUP(P275,TABELLE!$F:$G,2,FALSE),"")</f>
        <v/>
      </c>
      <c r="R275" s="37"/>
      <c r="S275" s="23"/>
      <c r="T275" s="67"/>
      <c r="U275" s="97"/>
      <c r="V275" s="98"/>
    </row>
    <row r="276" spans="1:22" x14ac:dyDescent="0.3">
      <c r="A276" s="11">
        <v>271</v>
      </c>
      <c r="B276" s="34"/>
      <c r="C276" s="39"/>
      <c r="D276" s="23"/>
      <c r="E276" s="23"/>
      <c r="F276" s="102"/>
      <c r="G276" s="105"/>
      <c r="H276" s="24"/>
      <c r="I276" s="34"/>
      <c r="J276" s="31"/>
      <c r="K276" s="23"/>
      <c r="L276" s="35"/>
      <c r="M276" s="35"/>
      <c r="N276" s="36"/>
      <c r="O276" s="38"/>
      <c r="P276" s="23"/>
      <c r="Q276" s="25" t="str">
        <f>IFERROR(VLOOKUP(P276,TABELLE!$F:$G,2,FALSE),"")</f>
        <v/>
      </c>
      <c r="R276" s="37"/>
      <c r="S276" s="23"/>
      <c r="T276" s="67"/>
      <c r="U276" s="97"/>
      <c r="V276" s="98"/>
    </row>
    <row r="277" spans="1:22" x14ac:dyDescent="0.3">
      <c r="A277" s="11">
        <v>272</v>
      </c>
      <c r="B277" s="34"/>
      <c r="C277" s="39"/>
      <c r="D277" s="23"/>
      <c r="E277" s="23"/>
      <c r="F277" s="102"/>
      <c r="G277" s="105"/>
      <c r="H277" s="24"/>
      <c r="I277" s="34"/>
      <c r="J277" s="31"/>
      <c r="K277" s="23"/>
      <c r="L277" s="35"/>
      <c r="M277" s="35"/>
      <c r="N277" s="36"/>
      <c r="O277" s="38"/>
      <c r="P277" s="23"/>
      <c r="Q277" s="25" t="str">
        <f>IFERROR(VLOOKUP(P277,TABELLE!$F:$G,2,FALSE),"")</f>
        <v/>
      </c>
      <c r="R277" s="37"/>
      <c r="S277" s="23"/>
      <c r="T277" s="67"/>
      <c r="U277" s="97"/>
      <c r="V277" s="98"/>
    </row>
    <row r="278" spans="1:22" x14ac:dyDescent="0.3">
      <c r="A278" s="11">
        <v>273</v>
      </c>
      <c r="B278" s="34"/>
      <c r="C278" s="39"/>
      <c r="D278" s="23"/>
      <c r="E278" s="23"/>
      <c r="F278" s="102"/>
      <c r="G278" s="105"/>
      <c r="H278" s="24"/>
      <c r="I278" s="34"/>
      <c r="J278" s="31"/>
      <c r="K278" s="23"/>
      <c r="L278" s="35"/>
      <c r="M278" s="35"/>
      <c r="N278" s="36"/>
      <c r="O278" s="38"/>
      <c r="P278" s="23"/>
      <c r="Q278" s="25" t="str">
        <f>IFERROR(VLOOKUP(P278,TABELLE!$F:$G,2,FALSE),"")</f>
        <v/>
      </c>
      <c r="R278" s="37"/>
      <c r="S278" s="23"/>
      <c r="T278" s="67"/>
      <c r="U278" s="97"/>
      <c r="V278" s="98"/>
    </row>
    <row r="279" spans="1:22" x14ac:dyDescent="0.3">
      <c r="A279" s="11">
        <v>274</v>
      </c>
      <c r="B279" s="34"/>
      <c r="C279" s="39"/>
      <c r="D279" s="23"/>
      <c r="E279" s="23"/>
      <c r="F279" s="102"/>
      <c r="G279" s="105"/>
      <c r="H279" s="24"/>
      <c r="I279" s="34"/>
      <c r="J279" s="31"/>
      <c r="K279" s="23"/>
      <c r="L279" s="35"/>
      <c r="M279" s="35"/>
      <c r="N279" s="36"/>
      <c r="O279" s="38"/>
      <c r="P279" s="23"/>
      <c r="Q279" s="25" t="str">
        <f>IFERROR(VLOOKUP(P279,TABELLE!$F:$G,2,FALSE),"")</f>
        <v/>
      </c>
      <c r="R279" s="37"/>
      <c r="S279" s="23"/>
      <c r="T279" s="67"/>
      <c r="U279" s="97"/>
      <c r="V279" s="98"/>
    </row>
    <row r="280" spans="1:22" x14ac:dyDescent="0.3">
      <c r="A280" s="11">
        <v>275</v>
      </c>
      <c r="B280" s="34"/>
      <c r="C280" s="39"/>
      <c r="D280" s="23"/>
      <c r="E280" s="23"/>
      <c r="F280" s="102"/>
      <c r="G280" s="105"/>
      <c r="H280" s="24"/>
      <c r="I280" s="34"/>
      <c r="J280" s="31"/>
      <c r="K280" s="23"/>
      <c r="L280" s="35"/>
      <c r="M280" s="35"/>
      <c r="N280" s="36"/>
      <c r="O280" s="38"/>
      <c r="P280" s="23"/>
      <c r="Q280" s="25" t="str">
        <f>IFERROR(VLOOKUP(P280,TABELLE!$F:$G,2,FALSE),"")</f>
        <v/>
      </c>
      <c r="R280" s="37"/>
      <c r="S280" s="23"/>
      <c r="T280" s="67"/>
      <c r="U280" s="97"/>
      <c r="V280" s="98"/>
    </row>
    <row r="281" spans="1:22" x14ac:dyDescent="0.3">
      <c r="A281" s="11">
        <v>276</v>
      </c>
      <c r="B281" s="34"/>
      <c r="C281" s="39"/>
      <c r="D281" s="23"/>
      <c r="E281" s="23"/>
      <c r="F281" s="102"/>
      <c r="G281" s="105"/>
      <c r="H281" s="24"/>
      <c r="I281" s="34"/>
      <c r="J281" s="31"/>
      <c r="K281" s="23"/>
      <c r="L281" s="35"/>
      <c r="M281" s="35"/>
      <c r="N281" s="36"/>
      <c r="O281" s="38"/>
      <c r="P281" s="23"/>
      <c r="Q281" s="25" t="str">
        <f>IFERROR(VLOOKUP(P281,TABELLE!$F:$G,2,FALSE),"")</f>
        <v/>
      </c>
      <c r="R281" s="37"/>
      <c r="S281" s="23"/>
      <c r="T281" s="67"/>
      <c r="U281" s="97"/>
      <c r="V281" s="98"/>
    </row>
    <row r="282" spans="1:22" x14ac:dyDescent="0.3">
      <c r="A282" s="11">
        <v>277</v>
      </c>
      <c r="B282" s="34"/>
      <c r="C282" s="39"/>
      <c r="D282" s="23"/>
      <c r="E282" s="23"/>
      <c r="F282" s="102"/>
      <c r="G282" s="105"/>
      <c r="H282" s="24"/>
      <c r="I282" s="34"/>
      <c r="J282" s="31"/>
      <c r="K282" s="23"/>
      <c r="L282" s="35"/>
      <c r="M282" s="35"/>
      <c r="N282" s="36"/>
      <c r="O282" s="38"/>
      <c r="P282" s="23"/>
      <c r="Q282" s="25" t="str">
        <f>IFERROR(VLOOKUP(P282,TABELLE!$F:$G,2,FALSE),"")</f>
        <v/>
      </c>
      <c r="R282" s="37"/>
      <c r="S282" s="23"/>
      <c r="T282" s="67"/>
      <c r="U282" s="97"/>
      <c r="V282" s="98"/>
    </row>
    <row r="283" spans="1:22" x14ac:dyDescent="0.3">
      <c r="A283" s="11">
        <v>278</v>
      </c>
      <c r="B283" s="34"/>
      <c r="C283" s="39"/>
      <c r="D283" s="23"/>
      <c r="E283" s="23"/>
      <c r="F283" s="102"/>
      <c r="G283" s="105"/>
      <c r="H283" s="24"/>
      <c r="I283" s="34"/>
      <c r="J283" s="31"/>
      <c r="K283" s="23"/>
      <c r="L283" s="35"/>
      <c r="M283" s="35"/>
      <c r="N283" s="36"/>
      <c r="O283" s="38"/>
      <c r="P283" s="23"/>
      <c r="Q283" s="25" t="str">
        <f>IFERROR(VLOOKUP(P283,TABELLE!$F:$G,2,FALSE),"")</f>
        <v/>
      </c>
      <c r="R283" s="37"/>
      <c r="S283" s="23"/>
      <c r="T283" s="67"/>
      <c r="U283" s="97"/>
      <c r="V283" s="98"/>
    </row>
    <row r="284" spans="1:22" x14ac:dyDescent="0.3">
      <c r="A284" s="11">
        <v>279</v>
      </c>
      <c r="B284" s="34"/>
      <c r="C284" s="39"/>
      <c r="D284" s="23"/>
      <c r="E284" s="23"/>
      <c r="F284" s="102"/>
      <c r="G284" s="105"/>
      <c r="H284" s="24"/>
      <c r="I284" s="34"/>
      <c r="J284" s="31"/>
      <c r="K284" s="23"/>
      <c r="L284" s="35"/>
      <c r="M284" s="35"/>
      <c r="N284" s="36"/>
      <c r="O284" s="38"/>
      <c r="P284" s="23"/>
      <c r="Q284" s="25" t="str">
        <f>IFERROR(VLOOKUP(P284,TABELLE!$F:$G,2,FALSE),"")</f>
        <v/>
      </c>
      <c r="R284" s="37"/>
      <c r="S284" s="23"/>
      <c r="T284" s="67"/>
      <c r="U284" s="97"/>
      <c r="V284" s="98"/>
    </row>
    <row r="285" spans="1:22" x14ac:dyDescent="0.3">
      <c r="A285" s="11">
        <v>280</v>
      </c>
      <c r="B285" s="34"/>
      <c r="C285" s="39"/>
      <c r="D285" s="23"/>
      <c r="E285" s="23"/>
      <c r="F285" s="102"/>
      <c r="G285" s="105"/>
      <c r="H285" s="24"/>
      <c r="I285" s="34"/>
      <c r="J285" s="31"/>
      <c r="K285" s="23"/>
      <c r="L285" s="35"/>
      <c r="M285" s="35"/>
      <c r="N285" s="36"/>
      <c r="O285" s="38"/>
      <c r="P285" s="23"/>
      <c r="Q285" s="25" t="str">
        <f>IFERROR(VLOOKUP(P285,TABELLE!$F:$G,2,FALSE),"")</f>
        <v/>
      </c>
      <c r="R285" s="37"/>
      <c r="S285" s="23"/>
      <c r="T285" s="67"/>
      <c r="U285" s="97"/>
      <c r="V285" s="98"/>
    </row>
    <row r="286" spans="1:22" x14ac:dyDescent="0.3">
      <c r="A286" s="11">
        <v>281</v>
      </c>
      <c r="B286" s="34"/>
      <c r="C286" s="39"/>
      <c r="D286" s="23"/>
      <c r="E286" s="23"/>
      <c r="F286" s="102"/>
      <c r="G286" s="105"/>
      <c r="H286" s="24"/>
      <c r="I286" s="34"/>
      <c r="J286" s="31"/>
      <c r="K286" s="23"/>
      <c r="L286" s="35"/>
      <c r="M286" s="35"/>
      <c r="N286" s="36"/>
      <c r="O286" s="38"/>
      <c r="P286" s="23"/>
      <c r="Q286" s="25" t="str">
        <f>IFERROR(VLOOKUP(P286,TABELLE!$F:$G,2,FALSE),"")</f>
        <v/>
      </c>
      <c r="R286" s="37"/>
      <c r="S286" s="23"/>
      <c r="T286" s="67"/>
      <c r="U286" s="97"/>
      <c r="V286" s="98"/>
    </row>
    <row r="287" spans="1:22" x14ac:dyDescent="0.3">
      <c r="A287" s="11">
        <v>282</v>
      </c>
      <c r="B287" s="34"/>
      <c r="C287" s="39"/>
      <c r="D287" s="23"/>
      <c r="E287" s="23"/>
      <c r="F287" s="102"/>
      <c r="G287" s="105"/>
      <c r="H287" s="24"/>
      <c r="I287" s="34"/>
      <c r="J287" s="31"/>
      <c r="K287" s="23"/>
      <c r="L287" s="35"/>
      <c r="M287" s="35"/>
      <c r="N287" s="36"/>
      <c r="O287" s="38"/>
      <c r="P287" s="23"/>
      <c r="Q287" s="25" t="str">
        <f>IFERROR(VLOOKUP(P287,TABELLE!$F:$G,2,FALSE),"")</f>
        <v/>
      </c>
      <c r="R287" s="37"/>
      <c r="S287" s="23"/>
      <c r="T287" s="67"/>
      <c r="U287" s="97"/>
      <c r="V287" s="98"/>
    </row>
    <row r="288" spans="1:22" x14ac:dyDescent="0.3">
      <c r="A288" s="11">
        <v>283</v>
      </c>
      <c r="B288" s="34"/>
      <c r="C288" s="39"/>
      <c r="D288" s="23"/>
      <c r="E288" s="23"/>
      <c r="F288" s="102"/>
      <c r="G288" s="105"/>
      <c r="H288" s="24"/>
      <c r="I288" s="34"/>
      <c r="J288" s="31"/>
      <c r="K288" s="23"/>
      <c r="L288" s="35"/>
      <c r="M288" s="35"/>
      <c r="N288" s="36"/>
      <c r="O288" s="38"/>
      <c r="P288" s="23"/>
      <c r="Q288" s="25" t="str">
        <f>IFERROR(VLOOKUP(P288,TABELLE!$F:$G,2,FALSE),"")</f>
        <v/>
      </c>
      <c r="R288" s="37"/>
      <c r="S288" s="23"/>
      <c r="T288" s="67"/>
      <c r="U288" s="97"/>
      <c r="V288" s="98"/>
    </row>
    <row r="289" spans="1:22" x14ac:dyDescent="0.3">
      <c r="A289" s="11">
        <v>284</v>
      </c>
      <c r="B289" s="34"/>
      <c r="C289" s="39"/>
      <c r="D289" s="23"/>
      <c r="E289" s="23"/>
      <c r="F289" s="102"/>
      <c r="G289" s="105"/>
      <c r="H289" s="24"/>
      <c r="I289" s="34"/>
      <c r="J289" s="31"/>
      <c r="K289" s="23"/>
      <c r="L289" s="35"/>
      <c r="M289" s="35"/>
      <c r="N289" s="36"/>
      <c r="O289" s="38"/>
      <c r="P289" s="23"/>
      <c r="Q289" s="25" t="str">
        <f>IFERROR(VLOOKUP(P289,TABELLE!$F:$G,2,FALSE),"")</f>
        <v/>
      </c>
      <c r="R289" s="37"/>
      <c r="S289" s="23"/>
      <c r="T289" s="67"/>
      <c r="U289" s="97"/>
      <c r="V289" s="98"/>
    </row>
    <row r="290" spans="1:22" x14ac:dyDescent="0.3">
      <c r="A290" s="11">
        <v>285</v>
      </c>
      <c r="B290" s="34"/>
      <c r="C290" s="39"/>
      <c r="D290" s="23"/>
      <c r="E290" s="23"/>
      <c r="F290" s="102"/>
      <c r="G290" s="105"/>
      <c r="H290" s="24"/>
      <c r="I290" s="34"/>
      <c r="J290" s="31"/>
      <c r="K290" s="23"/>
      <c r="L290" s="35"/>
      <c r="M290" s="35"/>
      <c r="N290" s="36"/>
      <c r="O290" s="38"/>
      <c r="P290" s="23"/>
      <c r="Q290" s="25" t="str">
        <f>IFERROR(VLOOKUP(P290,TABELLE!$F:$G,2,FALSE),"")</f>
        <v/>
      </c>
      <c r="R290" s="37"/>
      <c r="S290" s="23"/>
      <c r="T290" s="67"/>
      <c r="U290" s="97"/>
      <c r="V290" s="98"/>
    </row>
    <row r="291" spans="1:22" x14ac:dyDescent="0.3">
      <c r="A291" s="11">
        <v>286</v>
      </c>
      <c r="B291" s="34"/>
      <c r="C291" s="39"/>
      <c r="D291" s="23"/>
      <c r="E291" s="23"/>
      <c r="F291" s="102"/>
      <c r="G291" s="105"/>
      <c r="H291" s="24"/>
      <c r="I291" s="34"/>
      <c r="J291" s="31"/>
      <c r="K291" s="23"/>
      <c r="L291" s="35"/>
      <c r="M291" s="35"/>
      <c r="N291" s="36"/>
      <c r="O291" s="38"/>
      <c r="P291" s="23"/>
      <c r="Q291" s="25" t="str">
        <f>IFERROR(VLOOKUP(P291,TABELLE!$F:$G,2,FALSE),"")</f>
        <v/>
      </c>
      <c r="R291" s="37"/>
      <c r="S291" s="23"/>
      <c r="T291" s="67"/>
      <c r="U291" s="97"/>
      <c r="V291" s="98"/>
    </row>
    <row r="292" spans="1:22" x14ac:dyDescent="0.3">
      <c r="A292" s="11">
        <v>287</v>
      </c>
      <c r="B292" s="34"/>
      <c r="C292" s="39"/>
      <c r="D292" s="23"/>
      <c r="E292" s="23"/>
      <c r="F292" s="102"/>
      <c r="G292" s="105"/>
      <c r="H292" s="24"/>
      <c r="I292" s="34"/>
      <c r="J292" s="31"/>
      <c r="K292" s="23"/>
      <c r="L292" s="35"/>
      <c r="M292" s="35"/>
      <c r="N292" s="36"/>
      <c r="O292" s="38"/>
      <c r="P292" s="23"/>
      <c r="Q292" s="25" t="str">
        <f>IFERROR(VLOOKUP(P292,TABELLE!$F:$G,2,FALSE),"")</f>
        <v/>
      </c>
      <c r="R292" s="37"/>
      <c r="S292" s="23"/>
      <c r="T292" s="67"/>
      <c r="U292" s="97"/>
      <c r="V292" s="98"/>
    </row>
    <row r="293" spans="1:22" x14ac:dyDescent="0.3">
      <c r="A293" s="11">
        <v>288</v>
      </c>
      <c r="B293" s="34"/>
      <c r="C293" s="39"/>
      <c r="D293" s="23"/>
      <c r="E293" s="23"/>
      <c r="F293" s="102"/>
      <c r="G293" s="105"/>
      <c r="H293" s="24"/>
      <c r="I293" s="34"/>
      <c r="J293" s="31"/>
      <c r="K293" s="23"/>
      <c r="L293" s="35"/>
      <c r="M293" s="35"/>
      <c r="N293" s="36"/>
      <c r="O293" s="38"/>
      <c r="P293" s="23"/>
      <c r="Q293" s="25" t="str">
        <f>IFERROR(VLOOKUP(P293,TABELLE!$F:$G,2,FALSE),"")</f>
        <v/>
      </c>
      <c r="R293" s="37"/>
      <c r="S293" s="23"/>
      <c r="T293" s="67"/>
      <c r="U293" s="97"/>
      <c r="V293" s="98"/>
    </row>
    <row r="294" spans="1:22" x14ac:dyDescent="0.3">
      <c r="A294" s="11">
        <v>289</v>
      </c>
      <c r="B294" s="34"/>
      <c r="C294" s="39"/>
      <c r="D294" s="23"/>
      <c r="E294" s="23"/>
      <c r="F294" s="102"/>
      <c r="G294" s="105"/>
      <c r="H294" s="24"/>
      <c r="I294" s="34"/>
      <c r="J294" s="31"/>
      <c r="K294" s="23"/>
      <c r="L294" s="35"/>
      <c r="M294" s="35"/>
      <c r="N294" s="36"/>
      <c r="O294" s="38"/>
      <c r="P294" s="23"/>
      <c r="Q294" s="25" t="str">
        <f>IFERROR(VLOOKUP(P294,TABELLE!$F:$G,2,FALSE),"")</f>
        <v/>
      </c>
      <c r="R294" s="37"/>
      <c r="S294" s="23"/>
      <c r="T294" s="67"/>
      <c r="U294" s="97"/>
      <c r="V294" s="98"/>
    </row>
    <row r="295" spans="1:22" x14ac:dyDescent="0.3">
      <c r="A295" s="11">
        <v>290</v>
      </c>
      <c r="B295" s="34"/>
      <c r="C295" s="39"/>
      <c r="D295" s="23"/>
      <c r="E295" s="23"/>
      <c r="F295" s="102"/>
      <c r="G295" s="105"/>
      <c r="H295" s="24"/>
      <c r="I295" s="34"/>
      <c r="J295" s="31"/>
      <c r="K295" s="23"/>
      <c r="L295" s="35"/>
      <c r="M295" s="35"/>
      <c r="N295" s="36"/>
      <c r="O295" s="38"/>
      <c r="P295" s="23"/>
      <c r="Q295" s="25" t="str">
        <f>IFERROR(VLOOKUP(P295,TABELLE!$F:$G,2,FALSE),"")</f>
        <v/>
      </c>
      <c r="R295" s="37"/>
      <c r="S295" s="23"/>
      <c r="T295" s="67"/>
      <c r="U295" s="97"/>
      <c r="V295" s="98"/>
    </row>
    <row r="296" spans="1:22" x14ac:dyDescent="0.3">
      <c r="A296" s="11">
        <v>291</v>
      </c>
      <c r="B296" s="34"/>
      <c r="C296" s="39"/>
      <c r="D296" s="23"/>
      <c r="E296" s="23"/>
      <c r="F296" s="102"/>
      <c r="G296" s="105"/>
      <c r="H296" s="24"/>
      <c r="I296" s="34"/>
      <c r="J296" s="31"/>
      <c r="K296" s="23"/>
      <c r="L296" s="35"/>
      <c r="M296" s="35"/>
      <c r="N296" s="36"/>
      <c r="O296" s="38"/>
      <c r="P296" s="23"/>
      <c r="Q296" s="25" t="str">
        <f>IFERROR(VLOOKUP(P296,TABELLE!$F:$G,2,FALSE),"")</f>
        <v/>
      </c>
      <c r="R296" s="37"/>
      <c r="S296" s="23"/>
      <c r="T296" s="67"/>
      <c r="U296" s="97"/>
      <c r="V296" s="98"/>
    </row>
    <row r="297" spans="1:22" x14ac:dyDescent="0.3">
      <c r="A297" s="11">
        <v>292</v>
      </c>
      <c r="B297" s="34"/>
      <c r="C297" s="39"/>
      <c r="D297" s="23"/>
      <c r="E297" s="23"/>
      <c r="F297" s="102"/>
      <c r="G297" s="105"/>
      <c r="H297" s="24"/>
      <c r="I297" s="34"/>
      <c r="J297" s="31"/>
      <c r="K297" s="23"/>
      <c r="L297" s="35"/>
      <c r="M297" s="35"/>
      <c r="N297" s="36"/>
      <c r="O297" s="38"/>
      <c r="P297" s="23"/>
      <c r="Q297" s="25" t="str">
        <f>IFERROR(VLOOKUP(P297,TABELLE!$F:$G,2,FALSE),"")</f>
        <v/>
      </c>
      <c r="R297" s="37"/>
      <c r="S297" s="23"/>
      <c r="T297" s="67"/>
      <c r="U297" s="97"/>
      <c r="V297" s="98"/>
    </row>
    <row r="298" spans="1:22" x14ac:dyDescent="0.3">
      <c r="A298" s="11">
        <v>293</v>
      </c>
      <c r="B298" s="34"/>
      <c r="C298" s="39"/>
      <c r="D298" s="23"/>
      <c r="E298" s="23"/>
      <c r="F298" s="102"/>
      <c r="G298" s="105"/>
      <c r="H298" s="24"/>
      <c r="I298" s="34"/>
      <c r="J298" s="31"/>
      <c r="K298" s="23"/>
      <c r="L298" s="35"/>
      <c r="M298" s="35"/>
      <c r="N298" s="36"/>
      <c r="O298" s="38"/>
      <c r="P298" s="23"/>
      <c r="Q298" s="25" t="str">
        <f>IFERROR(VLOOKUP(P298,TABELLE!$F:$G,2,FALSE),"")</f>
        <v/>
      </c>
      <c r="R298" s="37"/>
      <c r="S298" s="23"/>
      <c r="T298" s="67"/>
      <c r="U298" s="97"/>
      <c r="V298" s="98"/>
    </row>
    <row r="299" spans="1:22" x14ac:dyDescent="0.3">
      <c r="A299" s="11">
        <v>294</v>
      </c>
      <c r="B299" s="34"/>
      <c r="C299" s="39"/>
      <c r="D299" s="23"/>
      <c r="E299" s="23"/>
      <c r="F299" s="102"/>
      <c r="G299" s="105"/>
      <c r="H299" s="24"/>
      <c r="I299" s="34"/>
      <c r="J299" s="31"/>
      <c r="K299" s="23"/>
      <c r="L299" s="35"/>
      <c r="M299" s="35"/>
      <c r="N299" s="36"/>
      <c r="O299" s="38"/>
      <c r="P299" s="23"/>
      <c r="Q299" s="25" t="str">
        <f>IFERROR(VLOOKUP(P299,TABELLE!$F:$G,2,FALSE),"")</f>
        <v/>
      </c>
      <c r="R299" s="37"/>
      <c r="S299" s="23"/>
      <c r="T299" s="67"/>
      <c r="U299" s="97"/>
      <c r="V299" s="98"/>
    </row>
    <row r="300" spans="1:22" x14ac:dyDescent="0.3">
      <c r="A300" s="11">
        <v>295</v>
      </c>
      <c r="B300" s="34"/>
      <c r="C300" s="39"/>
      <c r="D300" s="23"/>
      <c r="E300" s="23"/>
      <c r="F300" s="102"/>
      <c r="G300" s="105"/>
      <c r="H300" s="24"/>
      <c r="I300" s="34"/>
      <c r="J300" s="31"/>
      <c r="K300" s="23"/>
      <c r="L300" s="35"/>
      <c r="M300" s="35"/>
      <c r="N300" s="36"/>
      <c r="O300" s="38"/>
      <c r="P300" s="23"/>
      <c r="Q300" s="25" t="str">
        <f>IFERROR(VLOOKUP(P300,TABELLE!$F:$G,2,FALSE),"")</f>
        <v/>
      </c>
      <c r="R300" s="37"/>
      <c r="S300" s="23"/>
      <c r="T300" s="67"/>
      <c r="U300" s="97"/>
      <c r="V300" s="98"/>
    </row>
    <row r="301" spans="1:22" x14ac:dyDescent="0.3">
      <c r="A301" s="11">
        <v>296</v>
      </c>
      <c r="B301" s="34"/>
      <c r="C301" s="39"/>
      <c r="D301" s="23"/>
      <c r="E301" s="23"/>
      <c r="F301" s="102"/>
      <c r="G301" s="105"/>
      <c r="H301" s="24"/>
      <c r="I301" s="34"/>
      <c r="J301" s="31"/>
      <c r="K301" s="23"/>
      <c r="L301" s="35"/>
      <c r="M301" s="35"/>
      <c r="N301" s="36"/>
      <c r="O301" s="38"/>
      <c r="P301" s="23"/>
      <c r="Q301" s="25" t="str">
        <f>IFERROR(VLOOKUP(P301,TABELLE!$F:$G,2,FALSE),"")</f>
        <v/>
      </c>
      <c r="R301" s="37"/>
      <c r="S301" s="23"/>
      <c r="T301" s="67"/>
      <c r="U301" s="97"/>
      <c r="V301" s="98"/>
    </row>
    <row r="302" spans="1:22" x14ac:dyDescent="0.3">
      <c r="A302" s="11">
        <v>297</v>
      </c>
      <c r="B302" s="34"/>
      <c r="C302" s="39"/>
      <c r="D302" s="23"/>
      <c r="E302" s="23"/>
      <c r="F302" s="102"/>
      <c r="G302" s="105"/>
      <c r="H302" s="24"/>
      <c r="I302" s="34"/>
      <c r="J302" s="31"/>
      <c r="K302" s="23"/>
      <c r="L302" s="35"/>
      <c r="M302" s="35"/>
      <c r="N302" s="36"/>
      <c r="O302" s="38"/>
      <c r="P302" s="23"/>
      <c r="Q302" s="25" t="str">
        <f>IFERROR(VLOOKUP(P302,TABELLE!$F:$G,2,FALSE),"")</f>
        <v/>
      </c>
      <c r="R302" s="37"/>
      <c r="S302" s="23"/>
      <c r="T302" s="67"/>
      <c r="U302" s="97"/>
      <c r="V302" s="98"/>
    </row>
    <row r="303" spans="1:22" x14ac:dyDescent="0.3">
      <c r="A303" s="11">
        <v>298</v>
      </c>
      <c r="B303" s="34"/>
      <c r="C303" s="39"/>
      <c r="D303" s="23"/>
      <c r="E303" s="23"/>
      <c r="F303" s="102"/>
      <c r="G303" s="105"/>
      <c r="H303" s="24"/>
      <c r="I303" s="34"/>
      <c r="J303" s="31"/>
      <c r="K303" s="23"/>
      <c r="L303" s="35"/>
      <c r="M303" s="35"/>
      <c r="N303" s="36"/>
      <c r="O303" s="38"/>
      <c r="P303" s="23"/>
      <c r="Q303" s="25" t="str">
        <f>IFERROR(VLOOKUP(P303,TABELLE!$F:$G,2,FALSE),"")</f>
        <v/>
      </c>
      <c r="R303" s="37"/>
      <c r="S303" s="23"/>
      <c r="T303" s="67"/>
      <c r="U303" s="97"/>
      <c r="V303" s="98"/>
    </row>
    <row r="304" spans="1:22" x14ac:dyDescent="0.3">
      <c r="A304" s="11">
        <v>299</v>
      </c>
      <c r="B304" s="34"/>
      <c r="C304" s="39"/>
      <c r="D304" s="23"/>
      <c r="E304" s="23"/>
      <c r="F304" s="102"/>
      <c r="G304" s="105"/>
      <c r="H304" s="24"/>
      <c r="I304" s="34"/>
      <c r="J304" s="31"/>
      <c r="K304" s="23"/>
      <c r="L304" s="35"/>
      <c r="M304" s="35"/>
      <c r="N304" s="36"/>
      <c r="O304" s="38"/>
      <c r="P304" s="23"/>
      <c r="Q304" s="25" t="str">
        <f>IFERROR(VLOOKUP(P304,TABELLE!$F:$G,2,FALSE),"")</f>
        <v/>
      </c>
      <c r="R304" s="37"/>
      <c r="S304" s="23"/>
      <c r="T304" s="67"/>
      <c r="U304" s="97"/>
      <c r="V304" s="98"/>
    </row>
    <row r="305" spans="1:22" x14ac:dyDescent="0.3">
      <c r="A305" s="11">
        <v>300</v>
      </c>
      <c r="B305" s="34"/>
      <c r="C305" s="39"/>
      <c r="D305" s="23"/>
      <c r="E305" s="23"/>
      <c r="F305" s="102"/>
      <c r="G305" s="105"/>
      <c r="H305" s="24"/>
      <c r="I305" s="34"/>
      <c r="J305" s="31"/>
      <c r="K305" s="23"/>
      <c r="L305" s="35"/>
      <c r="M305" s="35"/>
      <c r="N305" s="36"/>
      <c r="O305" s="38"/>
      <c r="P305" s="23"/>
      <c r="Q305" s="25" t="str">
        <f>IFERROR(VLOOKUP(P305,TABELLE!$F:$G,2,FALSE),"")</f>
        <v/>
      </c>
      <c r="R305" s="37"/>
      <c r="S305" s="23"/>
      <c r="T305" s="67"/>
      <c r="U305" s="97"/>
      <c r="V305" s="98"/>
    </row>
    <row r="306" spans="1:22" x14ac:dyDescent="0.3">
      <c r="A306" s="11">
        <v>301</v>
      </c>
      <c r="B306" s="34"/>
      <c r="C306" s="39"/>
      <c r="D306" s="23"/>
      <c r="E306" s="23"/>
      <c r="F306" s="102"/>
      <c r="G306" s="105"/>
      <c r="H306" s="24"/>
      <c r="I306" s="34"/>
      <c r="J306" s="31"/>
      <c r="K306" s="23"/>
      <c r="L306" s="35"/>
      <c r="M306" s="35"/>
      <c r="N306" s="36"/>
      <c r="O306" s="38"/>
      <c r="P306" s="23"/>
      <c r="Q306" s="25" t="str">
        <f>IFERROR(VLOOKUP(P306,TABELLE!$F:$G,2,FALSE),"")</f>
        <v/>
      </c>
      <c r="R306" s="37"/>
      <c r="S306" s="23"/>
      <c r="T306" s="67"/>
      <c r="U306" s="97"/>
      <c r="V306" s="98"/>
    </row>
    <row r="307" spans="1:22" x14ac:dyDescent="0.3">
      <c r="A307" s="11">
        <v>302</v>
      </c>
      <c r="B307" s="34"/>
      <c r="C307" s="39"/>
      <c r="D307" s="23"/>
      <c r="E307" s="23"/>
      <c r="F307" s="102"/>
      <c r="G307" s="105"/>
      <c r="H307" s="24"/>
      <c r="I307" s="34"/>
      <c r="J307" s="31"/>
      <c r="K307" s="23"/>
      <c r="L307" s="35"/>
      <c r="M307" s="35"/>
      <c r="N307" s="36"/>
      <c r="O307" s="38"/>
      <c r="P307" s="23"/>
      <c r="Q307" s="25" t="str">
        <f>IFERROR(VLOOKUP(P307,TABELLE!$F:$G,2,FALSE),"")</f>
        <v/>
      </c>
      <c r="R307" s="37"/>
      <c r="S307" s="23"/>
      <c r="T307" s="67"/>
      <c r="U307" s="97"/>
      <c r="V307" s="98"/>
    </row>
    <row r="308" spans="1:22" x14ac:dyDescent="0.3">
      <c r="A308" s="11">
        <v>303</v>
      </c>
      <c r="B308" s="34"/>
      <c r="C308" s="39"/>
      <c r="D308" s="23"/>
      <c r="E308" s="23"/>
      <c r="F308" s="102"/>
      <c r="G308" s="105"/>
      <c r="H308" s="24"/>
      <c r="I308" s="34"/>
      <c r="J308" s="31"/>
      <c r="K308" s="23"/>
      <c r="L308" s="35"/>
      <c r="M308" s="35"/>
      <c r="N308" s="36"/>
      <c r="O308" s="38"/>
      <c r="P308" s="23"/>
      <c r="Q308" s="25" t="str">
        <f>IFERROR(VLOOKUP(P308,TABELLE!$F:$G,2,FALSE),"")</f>
        <v/>
      </c>
      <c r="R308" s="37"/>
      <c r="S308" s="23"/>
      <c r="T308" s="67"/>
      <c r="U308" s="97"/>
      <c r="V308" s="98"/>
    </row>
    <row r="309" spans="1:22" x14ac:dyDescent="0.3">
      <c r="A309" s="11">
        <v>304</v>
      </c>
      <c r="B309" s="34"/>
      <c r="C309" s="39"/>
      <c r="D309" s="23"/>
      <c r="E309" s="23"/>
      <c r="F309" s="102"/>
      <c r="G309" s="105"/>
      <c r="H309" s="24"/>
      <c r="I309" s="34"/>
      <c r="J309" s="31"/>
      <c r="K309" s="23"/>
      <c r="L309" s="35"/>
      <c r="M309" s="35"/>
      <c r="N309" s="36"/>
      <c r="O309" s="38"/>
      <c r="P309" s="23"/>
      <c r="Q309" s="25" t="str">
        <f>IFERROR(VLOOKUP(P309,TABELLE!$F:$G,2,FALSE),"")</f>
        <v/>
      </c>
      <c r="R309" s="37"/>
      <c r="S309" s="23"/>
      <c r="T309" s="67"/>
      <c r="U309" s="97"/>
      <c r="V309" s="98"/>
    </row>
    <row r="310" spans="1:22" x14ac:dyDescent="0.3">
      <c r="A310" s="11">
        <v>305</v>
      </c>
      <c r="B310" s="34"/>
      <c r="C310" s="39"/>
      <c r="D310" s="23"/>
      <c r="E310" s="23"/>
      <c r="F310" s="102"/>
      <c r="G310" s="105"/>
      <c r="H310" s="24"/>
      <c r="I310" s="34"/>
      <c r="J310" s="31"/>
      <c r="K310" s="23"/>
      <c r="L310" s="35"/>
      <c r="M310" s="35"/>
      <c r="N310" s="36"/>
      <c r="O310" s="38"/>
      <c r="P310" s="23"/>
      <c r="Q310" s="25" t="str">
        <f>IFERROR(VLOOKUP(P310,TABELLE!$F:$G,2,FALSE),"")</f>
        <v/>
      </c>
      <c r="R310" s="37"/>
      <c r="S310" s="23"/>
      <c r="T310" s="67"/>
      <c r="U310" s="97"/>
      <c r="V310" s="98"/>
    </row>
    <row r="311" spans="1:22" x14ac:dyDescent="0.3">
      <c r="A311" s="11">
        <v>306</v>
      </c>
      <c r="B311" s="34"/>
      <c r="C311" s="39"/>
      <c r="D311" s="23"/>
      <c r="E311" s="23"/>
      <c r="F311" s="102"/>
      <c r="G311" s="105"/>
      <c r="H311" s="24"/>
      <c r="I311" s="34"/>
      <c r="J311" s="31"/>
      <c r="K311" s="23"/>
      <c r="L311" s="35"/>
      <c r="M311" s="35"/>
      <c r="N311" s="36"/>
      <c r="O311" s="38"/>
      <c r="P311" s="23"/>
      <c r="Q311" s="25" t="str">
        <f>IFERROR(VLOOKUP(P311,TABELLE!$F:$G,2,FALSE),"")</f>
        <v/>
      </c>
      <c r="R311" s="37"/>
      <c r="S311" s="23"/>
      <c r="T311" s="67"/>
      <c r="U311" s="97"/>
      <c r="V311" s="98"/>
    </row>
    <row r="312" spans="1:22" x14ac:dyDescent="0.3">
      <c r="A312" s="11">
        <v>307</v>
      </c>
      <c r="B312" s="34"/>
      <c r="C312" s="39"/>
      <c r="D312" s="23"/>
      <c r="E312" s="23"/>
      <c r="F312" s="102"/>
      <c r="G312" s="105"/>
      <c r="H312" s="24"/>
      <c r="I312" s="34"/>
      <c r="J312" s="31"/>
      <c r="K312" s="23"/>
      <c r="L312" s="35"/>
      <c r="M312" s="35"/>
      <c r="N312" s="36"/>
      <c r="O312" s="38"/>
      <c r="P312" s="23"/>
      <c r="Q312" s="25" t="str">
        <f>IFERROR(VLOOKUP(P312,TABELLE!$F:$G,2,FALSE),"")</f>
        <v/>
      </c>
      <c r="R312" s="37"/>
      <c r="S312" s="23"/>
      <c r="T312" s="67"/>
      <c r="U312" s="97"/>
      <c r="V312" s="98"/>
    </row>
    <row r="313" spans="1:22" x14ac:dyDescent="0.3">
      <c r="A313" s="11">
        <v>308</v>
      </c>
      <c r="B313" s="34"/>
      <c r="C313" s="39"/>
      <c r="D313" s="23"/>
      <c r="E313" s="23"/>
      <c r="F313" s="102"/>
      <c r="G313" s="105"/>
      <c r="H313" s="24"/>
      <c r="I313" s="34"/>
      <c r="J313" s="31"/>
      <c r="K313" s="23"/>
      <c r="L313" s="35"/>
      <c r="M313" s="35"/>
      <c r="N313" s="36"/>
      <c r="O313" s="38"/>
      <c r="P313" s="23"/>
      <c r="Q313" s="25" t="str">
        <f>IFERROR(VLOOKUP(P313,TABELLE!$F:$G,2,FALSE),"")</f>
        <v/>
      </c>
      <c r="R313" s="37"/>
      <c r="S313" s="23"/>
      <c r="T313" s="67"/>
      <c r="U313" s="97"/>
      <c r="V313" s="98"/>
    </row>
    <row r="314" spans="1:22" x14ac:dyDescent="0.3">
      <c r="A314" s="11">
        <v>309</v>
      </c>
      <c r="B314" s="34"/>
      <c r="C314" s="39"/>
      <c r="D314" s="23"/>
      <c r="E314" s="23"/>
      <c r="F314" s="102"/>
      <c r="G314" s="105"/>
      <c r="H314" s="24"/>
      <c r="I314" s="34"/>
      <c r="J314" s="31"/>
      <c r="K314" s="23"/>
      <c r="L314" s="35"/>
      <c r="M314" s="35"/>
      <c r="N314" s="36"/>
      <c r="O314" s="38"/>
      <c r="P314" s="23"/>
      <c r="Q314" s="25" t="str">
        <f>IFERROR(VLOOKUP(P314,TABELLE!$F:$G,2,FALSE),"")</f>
        <v/>
      </c>
      <c r="R314" s="37"/>
      <c r="S314" s="23"/>
      <c r="T314" s="67"/>
      <c r="U314" s="97"/>
      <c r="V314" s="98"/>
    </row>
    <row r="315" spans="1:22" x14ac:dyDescent="0.3">
      <c r="A315" s="11">
        <v>310</v>
      </c>
      <c r="B315" s="34"/>
      <c r="C315" s="39"/>
      <c r="D315" s="23"/>
      <c r="E315" s="23"/>
      <c r="F315" s="102"/>
      <c r="G315" s="105"/>
      <c r="H315" s="24"/>
      <c r="I315" s="34"/>
      <c r="J315" s="31"/>
      <c r="K315" s="23"/>
      <c r="L315" s="35"/>
      <c r="M315" s="35"/>
      <c r="N315" s="36"/>
      <c r="O315" s="38"/>
      <c r="P315" s="23"/>
      <c r="Q315" s="25" t="str">
        <f>IFERROR(VLOOKUP(P315,TABELLE!$F:$G,2,FALSE),"")</f>
        <v/>
      </c>
      <c r="R315" s="37"/>
      <c r="S315" s="23"/>
      <c r="T315" s="67"/>
      <c r="U315" s="97"/>
      <c r="V315" s="98"/>
    </row>
    <row r="316" spans="1:22" x14ac:dyDescent="0.3">
      <c r="A316" s="11">
        <v>311</v>
      </c>
      <c r="B316" s="34"/>
      <c r="C316" s="39"/>
      <c r="D316" s="23"/>
      <c r="E316" s="23"/>
      <c r="F316" s="102"/>
      <c r="G316" s="105"/>
      <c r="H316" s="24"/>
      <c r="I316" s="34"/>
      <c r="J316" s="31"/>
      <c r="K316" s="23"/>
      <c r="L316" s="35"/>
      <c r="M316" s="35"/>
      <c r="N316" s="36"/>
      <c r="O316" s="38"/>
      <c r="P316" s="23"/>
      <c r="Q316" s="25" t="str">
        <f>IFERROR(VLOOKUP(P316,TABELLE!$F:$G,2,FALSE),"")</f>
        <v/>
      </c>
      <c r="R316" s="37"/>
      <c r="S316" s="23"/>
      <c r="T316" s="67"/>
      <c r="U316" s="97"/>
      <c r="V316" s="98"/>
    </row>
    <row r="317" spans="1:22" x14ac:dyDescent="0.3">
      <c r="A317" s="11">
        <v>312</v>
      </c>
      <c r="B317" s="34"/>
      <c r="C317" s="39"/>
      <c r="D317" s="23"/>
      <c r="E317" s="23"/>
      <c r="F317" s="102"/>
      <c r="G317" s="105"/>
      <c r="H317" s="24"/>
      <c r="I317" s="34"/>
      <c r="J317" s="31"/>
      <c r="K317" s="23"/>
      <c r="L317" s="35"/>
      <c r="M317" s="35"/>
      <c r="N317" s="36"/>
      <c r="O317" s="38"/>
      <c r="P317" s="23"/>
      <c r="Q317" s="25" t="str">
        <f>IFERROR(VLOOKUP(P317,TABELLE!$F:$G,2,FALSE),"")</f>
        <v/>
      </c>
      <c r="R317" s="37"/>
      <c r="S317" s="23"/>
      <c r="T317" s="67"/>
      <c r="U317" s="97"/>
      <c r="V317" s="98"/>
    </row>
    <row r="318" spans="1:22" x14ac:dyDescent="0.3">
      <c r="A318" s="11">
        <v>313</v>
      </c>
      <c r="B318" s="34"/>
      <c r="C318" s="39"/>
      <c r="D318" s="23"/>
      <c r="E318" s="23"/>
      <c r="F318" s="102"/>
      <c r="G318" s="105"/>
      <c r="H318" s="24"/>
      <c r="I318" s="34"/>
      <c r="J318" s="31"/>
      <c r="K318" s="23"/>
      <c r="L318" s="35"/>
      <c r="M318" s="35"/>
      <c r="N318" s="36"/>
      <c r="O318" s="38"/>
      <c r="P318" s="23"/>
      <c r="Q318" s="25" t="str">
        <f>IFERROR(VLOOKUP(P318,TABELLE!$F:$G,2,FALSE),"")</f>
        <v/>
      </c>
      <c r="R318" s="37"/>
      <c r="S318" s="23"/>
      <c r="T318" s="67"/>
      <c r="U318" s="97"/>
      <c r="V318" s="98"/>
    </row>
    <row r="319" spans="1:22" x14ac:dyDescent="0.3">
      <c r="A319" s="11">
        <v>314</v>
      </c>
      <c r="B319" s="34"/>
      <c r="C319" s="39"/>
      <c r="D319" s="23"/>
      <c r="E319" s="23"/>
      <c r="F319" s="102"/>
      <c r="G319" s="105"/>
      <c r="H319" s="24"/>
      <c r="I319" s="34"/>
      <c r="J319" s="31"/>
      <c r="K319" s="23"/>
      <c r="L319" s="35"/>
      <c r="M319" s="35"/>
      <c r="N319" s="36"/>
      <c r="O319" s="38"/>
      <c r="P319" s="23"/>
      <c r="Q319" s="25" t="str">
        <f>IFERROR(VLOOKUP(P319,TABELLE!$F:$G,2,FALSE),"")</f>
        <v/>
      </c>
      <c r="R319" s="37"/>
      <c r="S319" s="23"/>
      <c r="T319" s="67"/>
      <c r="U319" s="97"/>
      <c r="V319" s="98"/>
    </row>
    <row r="320" spans="1:22" x14ac:dyDescent="0.3">
      <c r="A320" s="11">
        <v>315</v>
      </c>
      <c r="B320" s="34"/>
      <c r="C320" s="39"/>
      <c r="D320" s="23"/>
      <c r="E320" s="23"/>
      <c r="F320" s="102"/>
      <c r="G320" s="105"/>
      <c r="H320" s="24"/>
      <c r="I320" s="34"/>
      <c r="J320" s="31"/>
      <c r="K320" s="23"/>
      <c r="L320" s="35"/>
      <c r="M320" s="35"/>
      <c r="N320" s="36"/>
      <c r="O320" s="38"/>
      <c r="P320" s="23"/>
      <c r="Q320" s="25" t="str">
        <f>IFERROR(VLOOKUP(P320,TABELLE!$F:$G,2,FALSE),"")</f>
        <v/>
      </c>
      <c r="R320" s="37"/>
      <c r="S320" s="23"/>
      <c r="T320" s="67"/>
      <c r="U320" s="97"/>
      <c r="V320" s="98"/>
    </row>
    <row r="321" spans="1:22" x14ac:dyDescent="0.3">
      <c r="A321" s="11">
        <v>316</v>
      </c>
      <c r="B321" s="34"/>
      <c r="C321" s="39"/>
      <c r="D321" s="23"/>
      <c r="E321" s="23"/>
      <c r="F321" s="102"/>
      <c r="G321" s="105"/>
      <c r="H321" s="24"/>
      <c r="I321" s="34"/>
      <c r="J321" s="31"/>
      <c r="K321" s="23"/>
      <c r="L321" s="35"/>
      <c r="M321" s="35"/>
      <c r="N321" s="36"/>
      <c r="O321" s="38"/>
      <c r="P321" s="23"/>
      <c r="Q321" s="25" t="str">
        <f>IFERROR(VLOOKUP(P321,TABELLE!$F:$G,2,FALSE),"")</f>
        <v/>
      </c>
      <c r="R321" s="37"/>
      <c r="S321" s="23"/>
      <c r="T321" s="67"/>
      <c r="U321" s="97"/>
      <c r="V321" s="98"/>
    </row>
    <row r="322" spans="1:22" x14ac:dyDescent="0.3">
      <c r="A322" s="11">
        <v>317</v>
      </c>
      <c r="B322" s="34"/>
      <c r="C322" s="39"/>
      <c r="D322" s="23"/>
      <c r="E322" s="23"/>
      <c r="F322" s="102"/>
      <c r="G322" s="105"/>
      <c r="H322" s="24"/>
      <c r="I322" s="34"/>
      <c r="J322" s="31"/>
      <c r="K322" s="23"/>
      <c r="L322" s="35"/>
      <c r="M322" s="35"/>
      <c r="N322" s="36"/>
      <c r="O322" s="38"/>
      <c r="P322" s="23"/>
      <c r="Q322" s="25" t="str">
        <f>IFERROR(VLOOKUP(P322,TABELLE!$F:$G,2,FALSE),"")</f>
        <v/>
      </c>
      <c r="R322" s="37"/>
      <c r="S322" s="23"/>
      <c r="T322" s="67"/>
      <c r="U322" s="97"/>
      <c r="V322" s="98"/>
    </row>
    <row r="323" spans="1:22" x14ac:dyDescent="0.3">
      <c r="A323" s="11">
        <v>318</v>
      </c>
      <c r="B323" s="34"/>
      <c r="C323" s="39"/>
      <c r="D323" s="23"/>
      <c r="E323" s="23"/>
      <c r="F323" s="102"/>
      <c r="G323" s="105"/>
      <c r="H323" s="24"/>
      <c r="I323" s="34"/>
      <c r="J323" s="31"/>
      <c r="K323" s="23"/>
      <c r="L323" s="35"/>
      <c r="M323" s="35"/>
      <c r="N323" s="36"/>
      <c r="O323" s="38"/>
      <c r="P323" s="23"/>
      <c r="Q323" s="25" t="str">
        <f>IFERROR(VLOOKUP(P323,TABELLE!$F:$G,2,FALSE),"")</f>
        <v/>
      </c>
      <c r="R323" s="37"/>
      <c r="S323" s="23"/>
      <c r="T323" s="67"/>
      <c r="U323" s="97"/>
      <c r="V323" s="98"/>
    </row>
    <row r="324" spans="1:22" x14ac:dyDescent="0.3">
      <c r="A324" s="11">
        <v>319</v>
      </c>
      <c r="B324" s="34"/>
      <c r="C324" s="39"/>
      <c r="D324" s="23"/>
      <c r="E324" s="23"/>
      <c r="F324" s="102"/>
      <c r="G324" s="105"/>
      <c r="H324" s="24"/>
      <c r="I324" s="34"/>
      <c r="J324" s="31"/>
      <c r="K324" s="23"/>
      <c r="L324" s="35"/>
      <c r="M324" s="35"/>
      <c r="N324" s="36"/>
      <c r="O324" s="38"/>
      <c r="P324" s="23"/>
      <c r="Q324" s="25" t="str">
        <f>IFERROR(VLOOKUP(P324,TABELLE!$F:$G,2,FALSE),"")</f>
        <v/>
      </c>
      <c r="R324" s="37"/>
      <c r="S324" s="23"/>
      <c r="T324" s="67"/>
      <c r="U324" s="97"/>
      <c r="V324" s="98"/>
    </row>
    <row r="325" spans="1:22" x14ac:dyDescent="0.3">
      <c r="A325" s="11">
        <v>320</v>
      </c>
      <c r="B325" s="34"/>
      <c r="C325" s="39"/>
      <c r="D325" s="23"/>
      <c r="E325" s="23"/>
      <c r="F325" s="102"/>
      <c r="G325" s="105"/>
      <c r="H325" s="24"/>
      <c r="I325" s="34"/>
      <c r="J325" s="31"/>
      <c r="K325" s="23"/>
      <c r="L325" s="35"/>
      <c r="M325" s="35"/>
      <c r="N325" s="36"/>
      <c r="O325" s="38"/>
      <c r="P325" s="23"/>
      <c r="Q325" s="25" t="str">
        <f>IFERROR(VLOOKUP(P325,TABELLE!$F:$G,2,FALSE),"")</f>
        <v/>
      </c>
      <c r="R325" s="37"/>
      <c r="S325" s="23"/>
      <c r="T325" s="67"/>
      <c r="U325" s="97"/>
      <c r="V325" s="98"/>
    </row>
    <row r="326" spans="1:22" x14ac:dyDescent="0.3">
      <c r="A326" s="11">
        <v>321</v>
      </c>
      <c r="B326" s="34"/>
      <c r="C326" s="39"/>
      <c r="D326" s="23"/>
      <c r="E326" s="23"/>
      <c r="F326" s="102"/>
      <c r="G326" s="105"/>
      <c r="H326" s="24"/>
      <c r="I326" s="34"/>
      <c r="J326" s="31"/>
      <c r="K326" s="23"/>
      <c r="L326" s="35"/>
      <c r="M326" s="35"/>
      <c r="N326" s="36"/>
      <c r="O326" s="38"/>
      <c r="P326" s="23"/>
      <c r="Q326" s="25" t="str">
        <f>IFERROR(VLOOKUP(P326,TABELLE!$F:$G,2,FALSE),"")</f>
        <v/>
      </c>
      <c r="R326" s="37"/>
      <c r="S326" s="23"/>
      <c r="T326" s="67"/>
      <c r="U326" s="97"/>
      <c r="V326" s="98"/>
    </row>
    <row r="327" spans="1:22" x14ac:dyDescent="0.3">
      <c r="A327" s="11">
        <v>322</v>
      </c>
      <c r="B327" s="34"/>
      <c r="C327" s="39"/>
      <c r="D327" s="23"/>
      <c r="E327" s="23"/>
      <c r="F327" s="102"/>
      <c r="G327" s="105"/>
      <c r="H327" s="24"/>
      <c r="I327" s="34"/>
      <c r="J327" s="31"/>
      <c r="K327" s="23"/>
      <c r="L327" s="35"/>
      <c r="M327" s="35"/>
      <c r="N327" s="36"/>
      <c r="O327" s="38"/>
      <c r="P327" s="23"/>
      <c r="Q327" s="25" t="str">
        <f>IFERROR(VLOOKUP(P327,TABELLE!$F:$G,2,FALSE),"")</f>
        <v/>
      </c>
      <c r="R327" s="37"/>
      <c r="S327" s="23"/>
      <c r="T327" s="67"/>
      <c r="U327" s="97"/>
      <c r="V327" s="98"/>
    </row>
    <row r="328" spans="1:22" x14ac:dyDescent="0.3">
      <c r="A328" s="11">
        <v>323</v>
      </c>
      <c r="B328" s="34"/>
      <c r="C328" s="39"/>
      <c r="D328" s="23"/>
      <c r="E328" s="23"/>
      <c r="F328" s="102"/>
      <c r="G328" s="105"/>
      <c r="H328" s="24"/>
      <c r="I328" s="34"/>
      <c r="J328" s="31"/>
      <c r="K328" s="23"/>
      <c r="L328" s="35"/>
      <c r="M328" s="35"/>
      <c r="N328" s="36"/>
      <c r="O328" s="38"/>
      <c r="P328" s="23"/>
      <c r="Q328" s="25" t="str">
        <f>IFERROR(VLOOKUP(P328,TABELLE!$F:$G,2,FALSE),"")</f>
        <v/>
      </c>
      <c r="R328" s="37"/>
      <c r="S328" s="23"/>
      <c r="T328" s="67"/>
      <c r="U328" s="97"/>
      <c r="V328" s="98"/>
    </row>
    <row r="329" spans="1:22" x14ac:dyDescent="0.3">
      <c r="A329" s="11">
        <v>324</v>
      </c>
      <c r="B329" s="34"/>
      <c r="C329" s="39"/>
      <c r="D329" s="23"/>
      <c r="E329" s="23"/>
      <c r="F329" s="102"/>
      <c r="G329" s="105"/>
      <c r="H329" s="24"/>
      <c r="I329" s="34"/>
      <c r="J329" s="31"/>
      <c r="K329" s="23"/>
      <c r="L329" s="35"/>
      <c r="M329" s="35"/>
      <c r="N329" s="36"/>
      <c r="O329" s="38"/>
      <c r="P329" s="23"/>
      <c r="Q329" s="25" t="str">
        <f>IFERROR(VLOOKUP(P329,TABELLE!$F:$G,2,FALSE),"")</f>
        <v/>
      </c>
      <c r="R329" s="37"/>
      <c r="S329" s="23"/>
      <c r="T329" s="67"/>
      <c r="U329" s="97"/>
      <c r="V329" s="98"/>
    </row>
    <row r="330" spans="1:22" x14ac:dyDescent="0.3">
      <c r="A330" s="11">
        <v>325</v>
      </c>
      <c r="B330" s="34"/>
      <c r="C330" s="39"/>
      <c r="D330" s="23"/>
      <c r="E330" s="23"/>
      <c r="F330" s="102"/>
      <c r="G330" s="105"/>
      <c r="H330" s="24"/>
      <c r="I330" s="34"/>
      <c r="J330" s="31"/>
      <c r="K330" s="23"/>
      <c r="L330" s="35"/>
      <c r="M330" s="35"/>
      <c r="N330" s="36"/>
      <c r="O330" s="38"/>
      <c r="P330" s="23"/>
      <c r="Q330" s="25" t="str">
        <f>IFERROR(VLOOKUP(P330,TABELLE!$F:$G,2,FALSE),"")</f>
        <v/>
      </c>
      <c r="R330" s="37"/>
      <c r="S330" s="23"/>
      <c r="T330" s="67"/>
      <c r="U330" s="97"/>
      <c r="V330" s="98"/>
    </row>
    <row r="331" spans="1:22" x14ac:dyDescent="0.3">
      <c r="A331" s="11">
        <v>326</v>
      </c>
      <c r="B331" s="34"/>
      <c r="C331" s="39"/>
      <c r="D331" s="23"/>
      <c r="E331" s="23"/>
      <c r="F331" s="102"/>
      <c r="G331" s="105"/>
      <c r="H331" s="24"/>
      <c r="I331" s="34"/>
      <c r="J331" s="31"/>
      <c r="K331" s="23"/>
      <c r="L331" s="35"/>
      <c r="M331" s="35"/>
      <c r="N331" s="36"/>
      <c r="O331" s="38"/>
      <c r="P331" s="23"/>
      <c r="Q331" s="25" t="str">
        <f>IFERROR(VLOOKUP(P331,TABELLE!$F:$G,2,FALSE),"")</f>
        <v/>
      </c>
      <c r="R331" s="37"/>
      <c r="S331" s="23"/>
      <c r="T331" s="67"/>
      <c r="U331" s="97"/>
      <c r="V331" s="98"/>
    </row>
    <row r="332" spans="1:22" x14ac:dyDescent="0.3">
      <c r="A332" s="11">
        <v>327</v>
      </c>
      <c r="B332" s="34"/>
      <c r="C332" s="39"/>
      <c r="D332" s="23"/>
      <c r="E332" s="23"/>
      <c r="F332" s="102"/>
      <c r="G332" s="105"/>
      <c r="H332" s="24"/>
      <c r="I332" s="34"/>
      <c r="J332" s="31"/>
      <c r="K332" s="23"/>
      <c r="L332" s="35"/>
      <c r="M332" s="35"/>
      <c r="N332" s="36"/>
      <c r="O332" s="38"/>
      <c r="P332" s="23"/>
      <c r="Q332" s="25" t="str">
        <f>IFERROR(VLOOKUP(P332,TABELLE!$F:$G,2,FALSE),"")</f>
        <v/>
      </c>
      <c r="R332" s="37"/>
      <c r="S332" s="23"/>
      <c r="T332" s="67"/>
      <c r="U332" s="97"/>
      <c r="V332" s="98"/>
    </row>
    <row r="333" spans="1:22" x14ac:dyDescent="0.3">
      <c r="A333" s="11">
        <v>328</v>
      </c>
      <c r="B333" s="34"/>
      <c r="C333" s="39"/>
      <c r="D333" s="23"/>
      <c r="E333" s="23"/>
      <c r="F333" s="102"/>
      <c r="G333" s="105"/>
      <c r="H333" s="24"/>
      <c r="I333" s="34"/>
      <c r="J333" s="31"/>
      <c r="K333" s="23"/>
      <c r="L333" s="35"/>
      <c r="M333" s="35"/>
      <c r="N333" s="36"/>
      <c r="O333" s="38"/>
      <c r="P333" s="23"/>
      <c r="Q333" s="25" t="str">
        <f>IFERROR(VLOOKUP(P333,TABELLE!$F:$G,2,FALSE),"")</f>
        <v/>
      </c>
      <c r="R333" s="37"/>
      <c r="S333" s="23"/>
      <c r="T333" s="67"/>
      <c r="U333" s="97"/>
      <c r="V333" s="98"/>
    </row>
    <row r="334" spans="1:22" x14ac:dyDescent="0.3">
      <c r="A334" s="11">
        <v>329</v>
      </c>
      <c r="B334" s="34"/>
      <c r="C334" s="39"/>
      <c r="D334" s="23"/>
      <c r="E334" s="23"/>
      <c r="F334" s="102"/>
      <c r="G334" s="105"/>
      <c r="H334" s="24"/>
      <c r="I334" s="34"/>
      <c r="J334" s="31"/>
      <c r="K334" s="23"/>
      <c r="L334" s="35"/>
      <c r="M334" s="35"/>
      <c r="N334" s="36"/>
      <c r="O334" s="38"/>
      <c r="P334" s="23"/>
      <c r="Q334" s="25" t="str">
        <f>IFERROR(VLOOKUP(P334,TABELLE!$F:$G,2,FALSE),"")</f>
        <v/>
      </c>
      <c r="R334" s="37"/>
      <c r="S334" s="23"/>
      <c r="T334" s="67"/>
      <c r="U334" s="97"/>
      <c r="V334" s="98"/>
    </row>
    <row r="335" spans="1:22" x14ac:dyDescent="0.3">
      <c r="A335" s="11">
        <v>330</v>
      </c>
      <c r="B335" s="34"/>
      <c r="C335" s="39"/>
      <c r="D335" s="23"/>
      <c r="E335" s="23"/>
      <c r="F335" s="102"/>
      <c r="G335" s="105"/>
      <c r="H335" s="24"/>
      <c r="I335" s="34"/>
      <c r="J335" s="31"/>
      <c r="K335" s="23"/>
      <c r="L335" s="35"/>
      <c r="M335" s="35"/>
      <c r="N335" s="36"/>
      <c r="O335" s="38"/>
      <c r="P335" s="23"/>
      <c r="Q335" s="25" t="str">
        <f>IFERROR(VLOOKUP(P335,TABELLE!$F:$G,2,FALSE),"")</f>
        <v/>
      </c>
      <c r="R335" s="37"/>
      <c r="S335" s="23"/>
      <c r="T335" s="67"/>
      <c r="U335" s="97"/>
      <c r="V335" s="98"/>
    </row>
    <row r="336" spans="1:22" x14ac:dyDescent="0.3">
      <c r="A336" s="11">
        <v>331</v>
      </c>
      <c r="B336" s="34"/>
      <c r="C336" s="39"/>
      <c r="D336" s="23"/>
      <c r="E336" s="23"/>
      <c r="F336" s="102"/>
      <c r="G336" s="105"/>
      <c r="H336" s="24"/>
      <c r="I336" s="34"/>
      <c r="J336" s="31"/>
      <c r="K336" s="23"/>
      <c r="L336" s="35"/>
      <c r="M336" s="35"/>
      <c r="N336" s="36"/>
      <c r="O336" s="38"/>
      <c r="P336" s="23"/>
      <c r="Q336" s="25" t="str">
        <f>IFERROR(VLOOKUP(P336,TABELLE!$F:$G,2,FALSE),"")</f>
        <v/>
      </c>
      <c r="R336" s="37"/>
      <c r="S336" s="23"/>
      <c r="T336" s="67"/>
      <c r="U336" s="97"/>
      <c r="V336" s="98"/>
    </row>
    <row r="337" spans="1:22" x14ac:dyDescent="0.3">
      <c r="A337" s="11">
        <v>332</v>
      </c>
      <c r="B337" s="34"/>
      <c r="C337" s="39"/>
      <c r="D337" s="23"/>
      <c r="E337" s="23"/>
      <c r="F337" s="102"/>
      <c r="G337" s="105"/>
      <c r="H337" s="24"/>
      <c r="I337" s="34"/>
      <c r="J337" s="31"/>
      <c r="K337" s="23"/>
      <c r="L337" s="35"/>
      <c r="M337" s="35"/>
      <c r="N337" s="36"/>
      <c r="O337" s="38"/>
      <c r="P337" s="23"/>
      <c r="Q337" s="25" t="str">
        <f>IFERROR(VLOOKUP(P337,TABELLE!$F:$G,2,FALSE),"")</f>
        <v/>
      </c>
      <c r="R337" s="37"/>
      <c r="S337" s="23"/>
      <c r="T337" s="67"/>
      <c r="U337" s="97"/>
      <c r="V337" s="98"/>
    </row>
    <row r="338" spans="1:22" x14ac:dyDescent="0.3">
      <c r="A338" s="11">
        <v>333</v>
      </c>
      <c r="B338" s="34"/>
      <c r="C338" s="39"/>
      <c r="D338" s="23"/>
      <c r="E338" s="23"/>
      <c r="F338" s="102"/>
      <c r="G338" s="105"/>
      <c r="H338" s="24"/>
      <c r="I338" s="34"/>
      <c r="J338" s="31"/>
      <c r="K338" s="23"/>
      <c r="L338" s="35"/>
      <c r="M338" s="35"/>
      <c r="N338" s="36"/>
      <c r="O338" s="38"/>
      <c r="P338" s="23"/>
      <c r="Q338" s="25" t="str">
        <f>IFERROR(VLOOKUP(P338,TABELLE!$F:$G,2,FALSE),"")</f>
        <v/>
      </c>
      <c r="R338" s="37"/>
      <c r="S338" s="23"/>
      <c r="T338" s="67"/>
      <c r="U338" s="97"/>
      <c r="V338" s="98"/>
    </row>
    <row r="339" spans="1:22" x14ac:dyDescent="0.3">
      <c r="A339" s="11">
        <v>334</v>
      </c>
      <c r="B339" s="34"/>
      <c r="C339" s="39"/>
      <c r="D339" s="23"/>
      <c r="E339" s="23"/>
      <c r="F339" s="102"/>
      <c r="G339" s="105"/>
      <c r="H339" s="24"/>
      <c r="I339" s="34"/>
      <c r="J339" s="31"/>
      <c r="K339" s="23"/>
      <c r="L339" s="35"/>
      <c r="M339" s="35"/>
      <c r="N339" s="36"/>
      <c r="O339" s="38"/>
      <c r="P339" s="23"/>
      <c r="Q339" s="25" t="str">
        <f>IFERROR(VLOOKUP(P339,TABELLE!$F:$G,2,FALSE),"")</f>
        <v/>
      </c>
      <c r="R339" s="37"/>
      <c r="S339" s="23"/>
      <c r="T339" s="67"/>
      <c r="U339" s="97"/>
      <c r="V339" s="98"/>
    </row>
    <row r="340" spans="1:22" x14ac:dyDescent="0.3">
      <c r="A340" s="11">
        <v>335</v>
      </c>
      <c r="B340" s="34"/>
      <c r="C340" s="39"/>
      <c r="D340" s="23"/>
      <c r="E340" s="23"/>
      <c r="F340" s="102"/>
      <c r="G340" s="105"/>
      <c r="H340" s="24"/>
      <c r="I340" s="34"/>
      <c r="J340" s="31"/>
      <c r="K340" s="23"/>
      <c r="L340" s="35"/>
      <c r="M340" s="35"/>
      <c r="N340" s="36"/>
      <c r="O340" s="38"/>
      <c r="P340" s="23"/>
      <c r="Q340" s="25" t="str">
        <f>IFERROR(VLOOKUP(P340,TABELLE!$F:$G,2,FALSE),"")</f>
        <v/>
      </c>
      <c r="R340" s="37"/>
      <c r="S340" s="23"/>
      <c r="T340" s="67"/>
      <c r="U340" s="97"/>
      <c r="V340" s="98"/>
    </row>
    <row r="341" spans="1:22" x14ac:dyDescent="0.3">
      <c r="A341" s="11">
        <v>336</v>
      </c>
      <c r="B341" s="34"/>
      <c r="C341" s="39"/>
      <c r="D341" s="23"/>
      <c r="E341" s="23"/>
      <c r="F341" s="102"/>
      <c r="G341" s="105"/>
      <c r="H341" s="24"/>
      <c r="I341" s="34"/>
      <c r="J341" s="31"/>
      <c r="K341" s="23"/>
      <c r="L341" s="35"/>
      <c r="M341" s="35"/>
      <c r="N341" s="36"/>
      <c r="O341" s="38"/>
      <c r="P341" s="23"/>
      <c r="Q341" s="25" t="str">
        <f>IFERROR(VLOOKUP(P341,TABELLE!$F:$G,2,FALSE),"")</f>
        <v/>
      </c>
      <c r="R341" s="37"/>
      <c r="S341" s="23"/>
      <c r="T341" s="67"/>
      <c r="U341" s="97"/>
      <c r="V341" s="98"/>
    </row>
    <row r="342" spans="1:22" x14ac:dyDescent="0.3">
      <c r="A342" s="11">
        <v>337</v>
      </c>
      <c r="B342" s="34"/>
      <c r="C342" s="39"/>
      <c r="D342" s="23"/>
      <c r="E342" s="23"/>
      <c r="F342" s="102"/>
      <c r="G342" s="105"/>
      <c r="H342" s="24"/>
      <c r="I342" s="34"/>
      <c r="J342" s="31"/>
      <c r="K342" s="23"/>
      <c r="L342" s="35"/>
      <c r="M342" s="35"/>
      <c r="N342" s="36"/>
      <c r="O342" s="38"/>
      <c r="P342" s="23"/>
      <c r="Q342" s="25" t="str">
        <f>IFERROR(VLOOKUP(P342,TABELLE!$F:$G,2,FALSE),"")</f>
        <v/>
      </c>
      <c r="R342" s="37"/>
      <c r="S342" s="23"/>
      <c r="T342" s="67"/>
      <c r="U342" s="97"/>
      <c r="V342" s="98"/>
    </row>
    <row r="343" spans="1:22" x14ac:dyDescent="0.3">
      <c r="A343" s="11">
        <v>338</v>
      </c>
      <c r="B343" s="34"/>
      <c r="C343" s="39"/>
      <c r="D343" s="23"/>
      <c r="E343" s="23"/>
      <c r="F343" s="102"/>
      <c r="G343" s="105"/>
      <c r="H343" s="24"/>
      <c r="I343" s="34"/>
      <c r="J343" s="31"/>
      <c r="K343" s="23"/>
      <c r="L343" s="35"/>
      <c r="M343" s="35"/>
      <c r="N343" s="36"/>
      <c r="O343" s="38"/>
      <c r="P343" s="23"/>
      <c r="Q343" s="25" t="str">
        <f>IFERROR(VLOOKUP(P343,TABELLE!$F:$G,2,FALSE),"")</f>
        <v/>
      </c>
      <c r="R343" s="37"/>
      <c r="S343" s="23"/>
      <c r="T343" s="67"/>
      <c r="U343" s="97"/>
      <c r="V343" s="98"/>
    </row>
    <row r="344" spans="1:22" x14ac:dyDescent="0.3">
      <c r="A344" s="11">
        <v>339</v>
      </c>
      <c r="B344" s="34"/>
      <c r="C344" s="39"/>
      <c r="D344" s="23"/>
      <c r="E344" s="23"/>
      <c r="F344" s="102"/>
      <c r="G344" s="105"/>
      <c r="H344" s="24"/>
      <c r="I344" s="34"/>
      <c r="J344" s="31"/>
      <c r="K344" s="23"/>
      <c r="L344" s="35"/>
      <c r="M344" s="35"/>
      <c r="N344" s="36"/>
      <c r="O344" s="38"/>
      <c r="P344" s="23"/>
      <c r="Q344" s="25" t="str">
        <f>IFERROR(VLOOKUP(P344,TABELLE!$F:$G,2,FALSE),"")</f>
        <v/>
      </c>
      <c r="R344" s="37"/>
      <c r="S344" s="23"/>
      <c r="T344" s="67"/>
      <c r="U344" s="97"/>
      <c r="V344" s="98"/>
    </row>
    <row r="345" spans="1:22" x14ac:dyDescent="0.3">
      <c r="A345" s="11">
        <v>340</v>
      </c>
      <c r="B345" s="34"/>
      <c r="C345" s="39"/>
      <c r="D345" s="23"/>
      <c r="E345" s="23"/>
      <c r="F345" s="102"/>
      <c r="G345" s="105"/>
      <c r="H345" s="24"/>
      <c r="I345" s="34"/>
      <c r="J345" s="31"/>
      <c r="K345" s="23"/>
      <c r="L345" s="35"/>
      <c r="M345" s="35"/>
      <c r="N345" s="36"/>
      <c r="O345" s="38"/>
      <c r="P345" s="23"/>
      <c r="Q345" s="25" t="str">
        <f>IFERROR(VLOOKUP(P345,TABELLE!$F:$G,2,FALSE),"")</f>
        <v/>
      </c>
      <c r="R345" s="37"/>
      <c r="S345" s="23"/>
      <c r="T345" s="67"/>
      <c r="U345" s="97"/>
      <c r="V345" s="98"/>
    </row>
    <row r="346" spans="1:22" x14ac:dyDescent="0.3">
      <c r="A346" s="11">
        <v>341</v>
      </c>
      <c r="B346" s="34"/>
      <c r="C346" s="39"/>
      <c r="D346" s="23"/>
      <c r="E346" s="23"/>
      <c r="F346" s="102"/>
      <c r="G346" s="105"/>
      <c r="H346" s="24"/>
      <c r="I346" s="34"/>
      <c r="J346" s="31"/>
      <c r="K346" s="23"/>
      <c r="L346" s="35"/>
      <c r="M346" s="35"/>
      <c r="N346" s="36"/>
      <c r="O346" s="38"/>
      <c r="P346" s="23"/>
      <c r="Q346" s="25" t="str">
        <f>IFERROR(VLOOKUP(P346,TABELLE!$F:$G,2,FALSE),"")</f>
        <v/>
      </c>
      <c r="R346" s="37"/>
      <c r="S346" s="23"/>
      <c r="T346" s="67"/>
      <c r="U346" s="97"/>
      <c r="V346" s="98"/>
    </row>
    <row r="347" spans="1:22" x14ac:dyDescent="0.3">
      <c r="A347" s="11">
        <v>342</v>
      </c>
      <c r="B347" s="34"/>
      <c r="C347" s="39"/>
      <c r="D347" s="23"/>
      <c r="E347" s="23"/>
      <c r="F347" s="102"/>
      <c r="G347" s="105"/>
      <c r="H347" s="24"/>
      <c r="I347" s="34"/>
      <c r="J347" s="31"/>
      <c r="K347" s="23"/>
      <c r="L347" s="35"/>
      <c r="M347" s="35"/>
      <c r="N347" s="36"/>
      <c r="O347" s="38"/>
      <c r="P347" s="23"/>
      <c r="Q347" s="25" t="str">
        <f>IFERROR(VLOOKUP(P347,TABELLE!$F:$G,2,FALSE),"")</f>
        <v/>
      </c>
      <c r="R347" s="37"/>
      <c r="S347" s="23"/>
      <c r="T347" s="67"/>
      <c r="U347" s="97"/>
      <c r="V347" s="98"/>
    </row>
    <row r="348" spans="1:22" x14ac:dyDescent="0.3">
      <c r="A348" s="11">
        <v>343</v>
      </c>
      <c r="B348" s="34"/>
      <c r="C348" s="39"/>
      <c r="D348" s="23"/>
      <c r="E348" s="23"/>
      <c r="F348" s="102"/>
      <c r="G348" s="105"/>
      <c r="H348" s="24"/>
      <c r="I348" s="34"/>
      <c r="J348" s="31"/>
      <c r="K348" s="23"/>
      <c r="L348" s="35"/>
      <c r="M348" s="35"/>
      <c r="N348" s="36"/>
      <c r="O348" s="38"/>
      <c r="P348" s="23"/>
      <c r="Q348" s="25" t="str">
        <f>IFERROR(VLOOKUP(P348,TABELLE!$F:$G,2,FALSE),"")</f>
        <v/>
      </c>
      <c r="R348" s="37"/>
      <c r="S348" s="23"/>
      <c r="T348" s="67"/>
      <c r="U348" s="97"/>
      <c r="V348" s="98"/>
    </row>
    <row r="349" spans="1:22" x14ac:dyDescent="0.3">
      <c r="A349" s="11">
        <v>344</v>
      </c>
      <c r="B349" s="34"/>
      <c r="C349" s="39"/>
      <c r="D349" s="23"/>
      <c r="E349" s="23"/>
      <c r="F349" s="102"/>
      <c r="G349" s="105"/>
      <c r="H349" s="24"/>
      <c r="I349" s="34"/>
      <c r="J349" s="31"/>
      <c r="K349" s="23"/>
      <c r="L349" s="35"/>
      <c r="M349" s="35"/>
      <c r="N349" s="36"/>
      <c r="O349" s="38"/>
      <c r="P349" s="23"/>
      <c r="Q349" s="25" t="str">
        <f>IFERROR(VLOOKUP(P349,TABELLE!$F:$G,2,FALSE),"")</f>
        <v/>
      </c>
      <c r="R349" s="37"/>
      <c r="S349" s="23"/>
      <c r="T349" s="67"/>
      <c r="U349" s="97"/>
      <c r="V349" s="98"/>
    </row>
    <row r="350" spans="1:22" x14ac:dyDescent="0.3">
      <c r="A350" s="11">
        <v>345</v>
      </c>
      <c r="B350" s="34"/>
      <c r="C350" s="39"/>
      <c r="D350" s="23"/>
      <c r="E350" s="23"/>
      <c r="F350" s="102"/>
      <c r="G350" s="105"/>
      <c r="H350" s="24"/>
      <c r="I350" s="34"/>
      <c r="J350" s="31"/>
      <c r="K350" s="23"/>
      <c r="L350" s="35"/>
      <c r="M350" s="35"/>
      <c r="N350" s="36"/>
      <c r="O350" s="38"/>
      <c r="P350" s="23"/>
      <c r="Q350" s="25" t="str">
        <f>IFERROR(VLOOKUP(P350,TABELLE!$F:$G,2,FALSE),"")</f>
        <v/>
      </c>
      <c r="R350" s="37"/>
      <c r="S350" s="23"/>
      <c r="T350" s="67"/>
      <c r="U350" s="97"/>
      <c r="V350" s="98"/>
    </row>
    <row r="351" spans="1:22" x14ac:dyDescent="0.3">
      <c r="A351" s="11">
        <v>346</v>
      </c>
      <c r="B351" s="34"/>
      <c r="C351" s="39"/>
      <c r="D351" s="23"/>
      <c r="E351" s="23"/>
      <c r="F351" s="102"/>
      <c r="G351" s="105"/>
      <c r="H351" s="24"/>
      <c r="I351" s="34"/>
      <c r="J351" s="31"/>
      <c r="K351" s="23"/>
      <c r="L351" s="35"/>
      <c r="M351" s="35"/>
      <c r="N351" s="36"/>
      <c r="O351" s="38"/>
      <c r="P351" s="23"/>
      <c r="Q351" s="25" t="str">
        <f>IFERROR(VLOOKUP(P351,TABELLE!$F:$G,2,FALSE),"")</f>
        <v/>
      </c>
      <c r="R351" s="37"/>
      <c r="S351" s="23"/>
      <c r="T351" s="67"/>
      <c r="U351" s="97"/>
      <c r="V351" s="98"/>
    </row>
    <row r="352" spans="1:22" x14ac:dyDescent="0.3">
      <c r="A352" s="11">
        <v>347</v>
      </c>
      <c r="B352" s="34"/>
      <c r="C352" s="39"/>
      <c r="D352" s="23"/>
      <c r="E352" s="23"/>
      <c r="F352" s="102"/>
      <c r="G352" s="105"/>
      <c r="H352" s="24"/>
      <c r="I352" s="34"/>
      <c r="J352" s="31"/>
      <c r="K352" s="23"/>
      <c r="L352" s="35"/>
      <c r="M352" s="35"/>
      <c r="N352" s="36"/>
      <c r="O352" s="38"/>
      <c r="P352" s="23"/>
      <c r="Q352" s="25" t="str">
        <f>IFERROR(VLOOKUP(P352,TABELLE!$F:$G,2,FALSE),"")</f>
        <v/>
      </c>
      <c r="R352" s="37"/>
      <c r="S352" s="23"/>
      <c r="T352" s="67"/>
      <c r="U352" s="97"/>
      <c r="V352" s="98"/>
    </row>
    <row r="353" spans="1:22" x14ac:dyDescent="0.3">
      <c r="A353" s="11">
        <v>348</v>
      </c>
      <c r="B353" s="34"/>
      <c r="C353" s="39"/>
      <c r="D353" s="23"/>
      <c r="E353" s="23"/>
      <c r="F353" s="102"/>
      <c r="G353" s="105"/>
      <c r="H353" s="24"/>
      <c r="I353" s="34"/>
      <c r="J353" s="31"/>
      <c r="K353" s="23"/>
      <c r="L353" s="35"/>
      <c r="M353" s="35"/>
      <c r="N353" s="36"/>
      <c r="O353" s="38"/>
      <c r="P353" s="23"/>
      <c r="Q353" s="25" t="str">
        <f>IFERROR(VLOOKUP(P353,TABELLE!$F:$G,2,FALSE),"")</f>
        <v/>
      </c>
      <c r="R353" s="37"/>
      <c r="S353" s="23"/>
      <c r="T353" s="67"/>
      <c r="U353" s="97"/>
      <c r="V353" s="98"/>
    </row>
    <row r="354" spans="1:22" x14ac:dyDescent="0.3">
      <c r="A354" s="11">
        <v>349</v>
      </c>
      <c r="B354" s="34"/>
      <c r="C354" s="39"/>
      <c r="D354" s="23"/>
      <c r="E354" s="23"/>
      <c r="F354" s="102"/>
      <c r="G354" s="105"/>
      <c r="H354" s="24"/>
      <c r="I354" s="34"/>
      <c r="J354" s="31"/>
      <c r="K354" s="23"/>
      <c r="L354" s="35"/>
      <c r="M354" s="35"/>
      <c r="N354" s="36"/>
      <c r="O354" s="38"/>
      <c r="P354" s="23"/>
      <c r="Q354" s="25" t="str">
        <f>IFERROR(VLOOKUP(P354,TABELLE!$F:$G,2,FALSE),"")</f>
        <v/>
      </c>
      <c r="R354" s="37"/>
      <c r="S354" s="23"/>
      <c r="T354" s="67"/>
      <c r="U354" s="97"/>
      <c r="V354" s="98"/>
    </row>
    <row r="355" spans="1:22" x14ac:dyDescent="0.3">
      <c r="A355" s="11">
        <v>350</v>
      </c>
      <c r="B355" s="34"/>
      <c r="C355" s="39"/>
      <c r="D355" s="23"/>
      <c r="E355" s="23"/>
      <c r="F355" s="102"/>
      <c r="G355" s="105"/>
      <c r="H355" s="24"/>
      <c r="I355" s="34"/>
      <c r="J355" s="31"/>
      <c r="K355" s="23"/>
      <c r="L355" s="35"/>
      <c r="M355" s="35"/>
      <c r="N355" s="36"/>
      <c r="O355" s="38"/>
      <c r="P355" s="23"/>
      <c r="Q355" s="25" t="str">
        <f>IFERROR(VLOOKUP(P355,TABELLE!$F:$G,2,FALSE),"")</f>
        <v/>
      </c>
      <c r="R355" s="37"/>
      <c r="S355" s="23"/>
      <c r="T355" s="67"/>
      <c r="U355" s="97"/>
      <c r="V355" s="98"/>
    </row>
    <row r="356" spans="1:22" x14ac:dyDescent="0.3">
      <c r="A356" s="11">
        <v>351</v>
      </c>
      <c r="B356" s="34"/>
      <c r="C356" s="39"/>
      <c r="D356" s="23"/>
      <c r="E356" s="23"/>
      <c r="F356" s="102"/>
      <c r="G356" s="105"/>
      <c r="H356" s="24"/>
      <c r="I356" s="34"/>
      <c r="J356" s="31"/>
      <c r="K356" s="23"/>
      <c r="L356" s="35"/>
      <c r="M356" s="35"/>
      <c r="N356" s="36"/>
      <c r="O356" s="38"/>
      <c r="P356" s="23"/>
      <c r="Q356" s="25" t="str">
        <f>IFERROR(VLOOKUP(P356,TABELLE!$F:$G,2,FALSE),"")</f>
        <v/>
      </c>
      <c r="R356" s="37"/>
      <c r="S356" s="23"/>
      <c r="T356" s="67"/>
      <c r="U356" s="97"/>
      <c r="V356" s="98"/>
    </row>
    <row r="357" spans="1:22" x14ac:dyDescent="0.3">
      <c r="A357" s="11">
        <v>352</v>
      </c>
      <c r="B357" s="34"/>
      <c r="C357" s="39"/>
      <c r="D357" s="23"/>
      <c r="E357" s="23"/>
      <c r="F357" s="102"/>
      <c r="G357" s="105"/>
      <c r="H357" s="24"/>
      <c r="I357" s="34"/>
      <c r="J357" s="31"/>
      <c r="K357" s="23"/>
      <c r="L357" s="35"/>
      <c r="M357" s="35"/>
      <c r="N357" s="36"/>
      <c r="O357" s="38"/>
      <c r="P357" s="23"/>
      <c r="Q357" s="25" t="str">
        <f>IFERROR(VLOOKUP(P357,TABELLE!$F:$G,2,FALSE),"")</f>
        <v/>
      </c>
      <c r="R357" s="37"/>
      <c r="S357" s="23"/>
      <c r="T357" s="67"/>
      <c r="U357" s="97"/>
      <c r="V357" s="98"/>
    </row>
    <row r="358" spans="1:22" x14ac:dyDescent="0.3">
      <c r="A358" s="11">
        <v>353</v>
      </c>
      <c r="B358" s="34"/>
      <c r="C358" s="39"/>
      <c r="D358" s="23"/>
      <c r="E358" s="23"/>
      <c r="F358" s="102"/>
      <c r="G358" s="105"/>
      <c r="H358" s="24"/>
      <c r="I358" s="34"/>
      <c r="J358" s="31"/>
      <c r="K358" s="23"/>
      <c r="L358" s="35"/>
      <c r="M358" s="35"/>
      <c r="N358" s="36"/>
      <c r="O358" s="38"/>
      <c r="P358" s="23"/>
      <c r="Q358" s="25" t="str">
        <f>IFERROR(VLOOKUP(P358,TABELLE!$F:$G,2,FALSE),"")</f>
        <v/>
      </c>
      <c r="R358" s="37"/>
      <c r="S358" s="23"/>
      <c r="T358" s="67"/>
      <c r="U358" s="97"/>
      <c r="V358" s="98"/>
    </row>
    <row r="359" spans="1:22" x14ac:dyDescent="0.3">
      <c r="A359" s="11">
        <v>354</v>
      </c>
      <c r="B359" s="34"/>
      <c r="C359" s="39"/>
      <c r="D359" s="23"/>
      <c r="E359" s="23"/>
      <c r="F359" s="102"/>
      <c r="G359" s="105"/>
      <c r="H359" s="24"/>
      <c r="I359" s="34"/>
      <c r="J359" s="31"/>
      <c r="K359" s="23"/>
      <c r="L359" s="35"/>
      <c r="M359" s="35"/>
      <c r="N359" s="36"/>
      <c r="O359" s="38"/>
      <c r="P359" s="23"/>
      <c r="Q359" s="25" t="str">
        <f>IFERROR(VLOOKUP(P359,TABELLE!$F:$G,2,FALSE),"")</f>
        <v/>
      </c>
      <c r="R359" s="37"/>
      <c r="S359" s="23"/>
      <c r="T359" s="67"/>
      <c r="U359" s="97"/>
      <c r="V359" s="98"/>
    </row>
    <row r="360" spans="1:22" x14ac:dyDescent="0.3">
      <c r="A360" s="11">
        <v>355</v>
      </c>
      <c r="B360" s="34"/>
      <c r="C360" s="39"/>
      <c r="D360" s="23"/>
      <c r="E360" s="23"/>
      <c r="F360" s="102"/>
      <c r="G360" s="105"/>
      <c r="H360" s="24"/>
      <c r="I360" s="34"/>
      <c r="J360" s="31"/>
      <c r="K360" s="23"/>
      <c r="L360" s="35"/>
      <c r="M360" s="35"/>
      <c r="N360" s="36"/>
      <c r="O360" s="38"/>
      <c r="P360" s="23"/>
      <c r="Q360" s="25" t="str">
        <f>IFERROR(VLOOKUP(P360,TABELLE!$F:$G,2,FALSE),"")</f>
        <v/>
      </c>
      <c r="R360" s="37"/>
      <c r="S360" s="23"/>
      <c r="T360" s="67"/>
      <c r="U360" s="97"/>
      <c r="V360" s="98"/>
    </row>
    <row r="361" spans="1:22" x14ac:dyDescent="0.3">
      <c r="A361" s="11">
        <v>356</v>
      </c>
      <c r="B361" s="34"/>
      <c r="C361" s="39"/>
      <c r="D361" s="23"/>
      <c r="E361" s="23"/>
      <c r="F361" s="102"/>
      <c r="G361" s="105"/>
      <c r="H361" s="24"/>
      <c r="I361" s="34"/>
      <c r="J361" s="31"/>
      <c r="K361" s="23"/>
      <c r="L361" s="35"/>
      <c r="M361" s="35"/>
      <c r="N361" s="36"/>
      <c r="O361" s="38"/>
      <c r="P361" s="23"/>
      <c r="Q361" s="25" t="str">
        <f>IFERROR(VLOOKUP(P361,TABELLE!$F:$G,2,FALSE),"")</f>
        <v/>
      </c>
      <c r="R361" s="37"/>
      <c r="S361" s="23"/>
      <c r="T361" s="67"/>
      <c r="U361" s="97"/>
      <c r="V361" s="98"/>
    </row>
    <row r="362" spans="1:22" x14ac:dyDescent="0.3">
      <c r="A362" s="11">
        <v>357</v>
      </c>
      <c r="B362" s="34"/>
      <c r="C362" s="39"/>
      <c r="D362" s="23"/>
      <c r="E362" s="23"/>
      <c r="F362" s="102"/>
      <c r="G362" s="105"/>
      <c r="H362" s="24"/>
      <c r="I362" s="34"/>
      <c r="J362" s="31"/>
      <c r="K362" s="23"/>
      <c r="L362" s="35"/>
      <c r="M362" s="35"/>
      <c r="N362" s="36"/>
      <c r="O362" s="38"/>
      <c r="P362" s="23"/>
      <c r="Q362" s="25" t="str">
        <f>IFERROR(VLOOKUP(P362,TABELLE!$F:$G,2,FALSE),"")</f>
        <v/>
      </c>
      <c r="R362" s="37"/>
      <c r="S362" s="23"/>
      <c r="T362" s="67"/>
      <c r="U362" s="97"/>
      <c r="V362" s="98"/>
    </row>
    <row r="363" spans="1:22" x14ac:dyDescent="0.3">
      <c r="A363" s="11">
        <v>358</v>
      </c>
      <c r="B363" s="34"/>
      <c r="C363" s="39"/>
      <c r="D363" s="23"/>
      <c r="E363" s="23"/>
      <c r="F363" s="102"/>
      <c r="G363" s="105"/>
      <c r="H363" s="24"/>
      <c r="I363" s="34"/>
      <c r="J363" s="31"/>
      <c r="K363" s="23"/>
      <c r="L363" s="35"/>
      <c r="M363" s="35"/>
      <c r="N363" s="36"/>
      <c r="O363" s="38"/>
      <c r="P363" s="23"/>
      <c r="Q363" s="25" t="str">
        <f>IFERROR(VLOOKUP(P363,TABELLE!$F:$G,2,FALSE),"")</f>
        <v/>
      </c>
      <c r="R363" s="37"/>
      <c r="S363" s="23"/>
      <c r="T363" s="67"/>
      <c r="U363" s="97"/>
      <c r="V363" s="98"/>
    </row>
    <row r="364" spans="1:22" x14ac:dyDescent="0.3">
      <c r="A364" s="11">
        <v>359</v>
      </c>
      <c r="B364" s="34"/>
      <c r="C364" s="39"/>
      <c r="D364" s="23"/>
      <c r="E364" s="23"/>
      <c r="F364" s="102"/>
      <c r="G364" s="105"/>
      <c r="H364" s="24"/>
      <c r="I364" s="34"/>
      <c r="J364" s="31"/>
      <c r="K364" s="23"/>
      <c r="L364" s="35"/>
      <c r="M364" s="35"/>
      <c r="N364" s="36"/>
      <c r="O364" s="38"/>
      <c r="P364" s="23"/>
      <c r="Q364" s="25" t="str">
        <f>IFERROR(VLOOKUP(P364,TABELLE!$F:$G,2,FALSE),"")</f>
        <v/>
      </c>
      <c r="R364" s="37"/>
      <c r="S364" s="23"/>
      <c r="T364" s="67"/>
      <c r="U364" s="97"/>
      <c r="V364" s="98"/>
    </row>
    <row r="365" spans="1:22" x14ac:dyDescent="0.3">
      <c r="A365" s="11">
        <v>360</v>
      </c>
      <c r="B365" s="34"/>
      <c r="C365" s="39"/>
      <c r="D365" s="23"/>
      <c r="E365" s="23"/>
      <c r="F365" s="102"/>
      <c r="G365" s="105"/>
      <c r="H365" s="24"/>
      <c r="I365" s="34"/>
      <c r="J365" s="31"/>
      <c r="K365" s="23"/>
      <c r="L365" s="35"/>
      <c r="M365" s="35"/>
      <c r="N365" s="36"/>
      <c r="O365" s="38"/>
      <c r="P365" s="23"/>
      <c r="Q365" s="25" t="str">
        <f>IFERROR(VLOOKUP(P365,TABELLE!$F:$G,2,FALSE),"")</f>
        <v/>
      </c>
      <c r="R365" s="37"/>
      <c r="S365" s="23"/>
      <c r="T365" s="67"/>
      <c r="U365" s="97"/>
      <c r="V365" s="98"/>
    </row>
    <row r="366" spans="1:22" x14ac:dyDescent="0.3">
      <c r="A366" s="11">
        <v>361</v>
      </c>
      <c r="B366" s="34"/>
      <c r="C366" s="39"/>
      <c r="D366" s="23"/>
      <c r="E366" s="23"/>
      <c r="F366" s="102"/>
      <c r="G366" s="105"/>
      <c r="H366" s="24"/>
      <c r="I366" s="34"/>
      <c r="J366" s="31"/>
      <c r="K366" s="23"/>
      <c r="L366" s="35"/>
      <c r="M366" s="35"/>
      <c r="N366" s="36"/>
      <c r="O366" s="38"/>
      <c r="P366" s="23"/>
      <c r="Q366" s="25" t="str">
        <f>IFERROR(VLOOKUP(P366,TABELLE!$F:$G,2,FALSE),"")</f>
        <v/>
      </c>
      <c r="R366" s="37"/>
      <c r="S366" s="23"/>
      <c r="T366" s="67"/>
      <c r="U366" s="97"/>
      <c r="V366" s="98"/>
    </row>
    <row r="367" spans="1:22" x14ac:dyDescent="0.3">
      <c r="A367" s="11">
        <v>362</v>
      </c>
      <c r="B367" s="34"/>
      <c r="C367" s="39"/>
      <c r="D367" s="23"/>
      <c r="E367" s="23"/>
      <c r="F367" s="102"/>
      <c r="G367" s="105"/>
      <c r="H367" s="24"/>
      <c r="I367" s="34"/>
      <c r="J367" s="31"/>
      <c r="K367" s="23"/>
      <c r="L367" s="35"/>
      <c r="M367" s="35"/>
      <c r="N367" s="36"/>
      <c r="O367" s="38"/>
      <c r="P367" s="23"/>
      <c r="Q367" s="25" t="str">
        <f>IFERROR(VLOOKUP(P367,TABELLE!$F:$G,2,FALSE),"")</f>
        <v/>
      </c>
      <c r="R367" s="37"/>
      <c r="S367" s="23"/>
      <c r="T367" s="67"/>
      <c r="U367" s="97"/>
      <c r="V367" s="98"/>
    </row>
    <row r="368" spans="1:22" x14ac:dyDescent="0.3">
      <c r="A368" s="11">
        <v>363</v>
      </c>
      <c r="B368" s="34"/>
      <c r="C368" s="39"/>
      <c r="D368" s="23"/>
      <c r="E368" s="23"/>
      <c r="F368" s="102"/>
      <c r="G368" s="105"/>
      <c r="H368" s="24"/>
      <c r="I368" s="34"/>
      <c r="J368" s="31"/>
      <c r="K368" s="23"/>
      <c r="L368" s="35"/>
      <c r="M368" s="35"/>
      <c r="N368" s="36"/>
      <c r="O368" s="38"/>
      <c r="P368" s="23"/>
      <c r="Q368" s="25" t="str">
        <f>IFERROR(VLOOKUP(P368,TABELLE!$F:$G,2,FALSE),"")</f>
        <v/>
      </c>
      <c r="R368" s="37"/>
      <c r="S368" s="23"/>
      <c r="T368" s="67"/>
      <c r="U368" s="97"/>
      <c r="V368" s="98"/>
    </row>
    <row r="369" spans="1:22" x14ac:dyDescent="0.3">
      <c r="A369" s="11">
        <v>364</v>
      </c>
      <c r="B369" s="34"/>
      <c r="C369" s="39"/>
      <c r="D369" s="23"/>
      <c r="E369" s="23"/>
      <c r="F369" s="102"/>
      <c r="G369" s="105"/>
      <c r="H369" s="24"/>
      <c r="I369" s="34"/>
      <c r="J369" s="31"/>
      <c r="K369" s="23"/>
      <c r="L369" s="35"/>
      <c r="M369" s="35"/>
      <c r="N369" s="36"/>
      <c r="O369" s="38"/>
      <c r="P369" s="23"/>
      <c r="Q369" s="25" t="str">
        <f>IFERROR(VLOOKUP(P369,TABELLE!$F:$G,2,FALSE),"")</f>
        <v/>
      </c>
      <c r="R369" s="37"/>
      <c r="S369" s="23"/>
      <c r="T369" s="67"/>
      <c r="U369" s="97"/>
      <c r="V369" s="98"/>
    </row>
    <row r="370" spans="1:22" x14ac:dyDescent="0.3">
      <c r="A370" s="11">
        <v>365</v>
      </c>
      <c r="B370" s="34"/>
      <c r="C370" s="39"/>
      <c r="D370" s="23"/>
      <c r="E370" s="23"/>
      <c r="F370" s="102"/>
      <c r="G370" s="105"/>
      <c r="H370" s="24"/>
      <c r="I370" s="34"/>
      <c r="J370" s="31"/>
      <c r="K370" s="23"/>
      <c r="L370" s="35"/>
      <c r="M370" s="35"/>
      <c r="N370" s="36"/>
      <c r="O370" s="38"/>
      <c r="P370" s="23"/>
      <c r="Q370" s="25" t="str">
        <f>IFERROR(VLOOKUP(P370,TABELLE!$F:$G,2,FALSE),"")</f>
        <v/>
      </c>
      <c r="R370" s="37"/>
      <c r="S370" s="23"/>
      <c r="T370" s="67"/>
      <c r="U370" s="97"/>
      <c r="V370" s="98"/>
    </row>
    <row r="371" spans="1:22" x14ac:dyDescent="0.3">
      <c r="A371" s="11">
        <v>366</v>
      </c>
      <c r="B371" s="34"/>
      <c r="C371" s="39"/>
      <c r="D371" s="23"/>
      <c r="E371" s="23"/>
      <c r="F371" s="102"/>
      <c r="G371" s="105"/>
      <c r="H371" s="24"/>
      <c r="I371" s="34"/>
      <c r="J371" s="31"/>
      <c r="K371" s="23"/>
      <c r="L371" s="35"/>
      <c r="M371" s="35"/>
      <c r="N371" s="36"/>
      <c r="O371" s="38"/>
      <c r="P371" s="23"/>
      <c r="Q371" s="25" t="str">
        <f>IFERROR(VLOOKUP(P371,TABELLE!$F:$G,2,FALSE),"")</f>
        <v/>
      </c>
      <c r="R371" s="37"/>
      <c r="S371" s="23"/>
      <c r="T371" s="67"/>
      <c r="U371" s="97"/>
      <c r="V371" s="98"/>
    </row>
    <row r="372" spans="1:22" x14ac:dyDescent="0.3">
      <c r="A372" s="11">
        <v>367</v>
      </c>
      <c r="B372" s="34"/>
      <c r="C372" s="39"/>
      <c r="D372" s="23"/>
      <c r="E372" s="23"/>
      <c r="F372" s="102"/>
      <c r="G372" s="105"/>
      <c r="H372" s="24"/>
      <c r="I372" s="34"/>
      <c r="J372" s="31"/>
      <c r="K372" s="23"/>
      <c r="L372" s="35"/>
      <c r="M372" s="35"/>
      <c r="N372" s="36"/>
      <c r="O372" s="38"/>
      <c r="P372" s="23"/>
      <c r="Q372" s="25" t="str">
        <f>IFERROR(VLOOKUP(P372,TABELLE!$F:$G,2,FALSE),"")</f>
        <v/>
      </c>
      <c r="R372" s="37"/>
      <c r="S372" s="23"/>
      <c r="T372" s="67"/>
      <c r="U372" s="97"/>
      <c r="V372" s="98"/>
    </row>
    <row r="373" spans="1:22" x14ac:dyDescent="0.3">
      <c r="A373" s="11">
        <v>368</v>
      </c>
      <c r="B373" s="34"/>
      <c r="C373" s="39"/>
      <c r="D373" s="23"/>
      <c r="E373" s="23"/>
      <c r="F373" s="102"/>
      <c r="G373" s="105"/>
      <c r="H373" s="24"/>
      <c r="I373" s="34"/>
      <c r="J373" s="31"/>
      <c r="K373" s="23"/>
      <c r="L373" s="35"/>
      <c r="M373" s="35"/>
      <c r="N373" s="36"/>
      <c r="O373" s="38"/>
      <c r="P373" s="23"/>
      <c r="Q373" s="25" t="str">
        <f>IFERROR(VLOOKUP(P373,TABELLE!$F:$G,2,FALSE),"")</f>
        <v/>
      </c>
      <c r="R373" s="37"/>
      <c r="S373" s="23"/>
      <c r="T373" s="67"/>
      <c r="U373" s="97"/>
      <c r="V373" s="98"/>
    </row>
    <row r="374" spans="1:22" x14ac:dyDescent="0.3">
      <c r="A374" s="11">
        <v>369</v>
      </c>
      <c r="B374" s="34"/>
      <c r="C374" s="39"/>
      <c r="D374" s="23"/>
      <c r="E374" s="23"/>
      <c r="F374" s="102"/>
      <c r="G374" s="105"/>
      <c r="H374" s="24"/>
      <c r="I374" s="34"/>
      <c r="J374" s="31"/>
      <c r="K374" s="23"/>
      <c r="L374" s="35"/>
      <c r="M374" s="35"/>
      <c r="N374" s="36"/>
      <c r="O374" s="38"/>
      <c r="P374" s="23"/>
      <c r="Q374" s="25" t="str">
        <f>IFERROR(VLOOKUP(P374,TABELLE!$F:$G,2,FALSE),"")</f>
        <v/>
      </c>
      <c r="R374" s="37"/>
      <c r="S374" s="23"/>
      <c r="T374" s="67"/>
      <c r="U374" s="97"/>
      <c r="V374" s="98"/>
    </row>
    <row r="375" spans="1:22" x14ac:dyDescent="0.3">
      <c r="A375" s="11">
        <v>370</v>
      </c>
      <c r="B375" s="34"/>
      <c r="C375" s="39"/>
      <c r="D375" s="23"/>
      <c r="E375" s="23"/>
      <c r="F375" s="102"/>
      <c r="G375" s="105"/>
      <c r="H375" s="24"/>
      <c r="I375" s="34"/>
      <c r="J375" s="31"/>
      <c r="K375" s="23"/>
      <c r="L375" s="35"/>
      <c r="M375" s="35"/>
      <c r="N375" s="36"/>
      <c r="O375" s="38"/>
      <c r="P375" s="23"/>
      <c r="Q375" s="25" t="str">
        <f>IFERROR(VLOOKUP(P375,TABELLE!$F:$G,2,FALSE),"")</f>
        <v/>
      </c>
      <c r="R375" s="37"/>
      <c r="S375" s="23"/>
      <c r="T375" s="67"/>
      <c r="U375" s="97"/>
      <c r="V375" s="98"/>
    </row>
    <row r="376" spans="1:22" x14ac:dyDescent="0.3">
      <c r="A376" s="11">
        <v>371</v>
      </c>
      <c r="B376" s="34"/>
      <c r="C376" s="39"/>
      <c r="D376" s="23"/>
      <c r="E376" s="23"/>
      <c r="F376" s="102"/>
      <c r="G376" s="105"/>
      <c r="H376" s="24"/>
      <c r="I376" s="34"/>
      <c r="J376" s="31"/>
      <c r="K376" s="23"/>
      <c r="L376" s="35"/>
      <c r="M376" s="35"/>
      <c r="N376" s="36"/>
      <c r="O376" s="38"/>
      <c r="P376" s="23"/>
      <c r="Q376" s="25" t="str">
        <f>IFERROR(VLOOKUP(P376,TABELLE!$F:$G,2,FALSE),"")</f>
        <v/>
      </c>
      <c r="R376" s="37"/>
      <c r="S376" s="23"/>
      <c r="T376" s="67"/>
      <c r="U376" s="97"/>
      <c r="V376" s="98"/>
    </row>
    <row r="377" spans="1:22" x14ac:dyDescent="0.3">
      <c r="A377" s="11">
        <v>372</v>
      </c>
      <c r="B377" s="34"/>
      <c r="C377" s="39"/>
      <c r="D377" s="23"/>
      <c r="E377" s="23"/>
      <c r="F377" s="102"/>
      <c r="G377" s="105"/>
      <c r="H377" s="24"/>
      <c r="I377" s="34"/>
      <c r="J377" s="31"/>
      <c r="K377" s="23"/>
      <c r="L377" s="35"/>
      <c r="M377" s="35"/>
      <c r="N377" s="36"/>
      <c r="O377" s="38"/>
      <c r="P377" s="23"/>
      <c r="Q377" s="25" t="str">
        <f>IFERROR(VLOOKUP(P377,TABELLE!$F:$G,2,FALSE),"")</f>
        <v/>
      </c>
      <c r="R377" s="37"/>
      <c r="S377" s="23"/>
      <c r="T377" s="67"/>
      <c r="U377" s="97"/>
      <c r="V377" s="98"/>
    </row>
    <row r="378" spans="1:22" x14ac:dyDescent="0.3">
      <c r="A378" s="11">
        <v>373</v>
      </c>
      <c r="B378" s="34"/>
      <c r="C378" s="39"/>
      <c r="D378" s="23"/>
      <c r="E378" s="23"/>
      <c r="F378" s="102"/>
      <c r="G378" s="105"/>
      <c r="H378" s="24"/>
      <c r="I378" s="34"/>
      <c r="J378" s="31"/>
      <c r="K378" s="23"/>
      <c r="L378" s="35"/>
      <c r="M378" s="35"/>
      <c r="N378" s="36"/>
      <c r="O378" s="38"/>
      <c r="P378" s="23"/>
      <c r="Q378" s="25" t="str">
        <f>IFERROR(VLOOKUP(P378,TABELLE!$F:$G,2,FALSE),"")</f>
        <v/>
      </c>
      <c r="R378" s="37"/>
      <c r="S378" s="23"/>
      <c r="T378" s="67"/>
      <c r="U378" s="97"/>
      <c r="V378" s="98"/>
    </row>
    <row r="379" spans="1:22" x14ac:dyDescent="0.3">
      <c r="A379" s="11">
        <v>374</v>
      </c>
      <c r="B379" s="34"/>
      <c r="C379" s="39"/>
      <c r="D379" s="23"/>
      <c r="E379" s="23"/>
      <c r="F379" s="102"/>
      <c r="G379" s="105"/>
      <c r="H379" s="24"/>
      <c r="I379" s="34"/>
      <c r="J379" s="31"/>
      <c r="K379" s="23"/>
      <c r="L379" s="35"/>
      <c r="M379" s="35"/>
      <c r="N379" s="36"/>
      <c r="O379" s="38"/>
      <c r="P379" s="23"/>
      <c r="Q379" s="25" t="str">
        <f>IFERROR(VLOOKUP(P379,TABELLE!$F:$G,2,FALSE),"")</f>
        <v/>
      </c>
      <c r="R379" s="37"/>
      <c r="S379" s="23"/>
      <c r="T379" s="67"/>
      <c r="U379" s="97"/>
      <c r="V379" s="98"/>
    </row>
    <row r="380" spans="1:22" x14ac:dyDescent="0.3">
      <c r="A380" s="11">
        <v>375</v>
      </c>
      <c r="B380" s="34"/>
      <c r="C380" s="39"/>
      <c r="D380" s="23"/>
      <c r="E380" s="23"/>
      <c r="F380" s="102"/>
      <c r="G380" s="105"/>
      <c r="H380" s="24"/>
      <c r="I380" s="34"/>
      <c r="J380" s="31"/>
      <c r="K380" s="23"/>
      <c r="L380" s="35"/>
      <c r="M380" s="35"/>
      <c r="N380" s="36"/>
      <c r="O380" s="38"/>
      <c r="P380" s="23"/>
      <c r="Q380" s="25" t="str">
        <f>IFERROR(VLOOKUP(P380,TABELLE!$F:$G,2,FALSE),"")</f>
        <v/>
      </c>
      <c r="R380" s="37"/>
      <c r="S380" s="23"/>
      <c r="T380" s="67"/>
      <c r="U380" s="97"/>
      <c r="V380" s="98"/>
    </row>
    <row r="381" spans="1:22" x14ac:dyDescent="0.3">
      <c r="A381" s="11">
        <v>376</v>
      </c>
      <c r="B381" s="34"/>
      <c r="C381" s="39"/>
      <c r="D381" s="23"/>
      <c r="E381" s="23"/>
      <c r="F381" s="102"/>
      <c r="G381" s="105"/>
      <c r="H381" s="24"/>
      <c r="I381" s="34"/>
      <c r="J381" s="31"/>
      <c r="K381" s="23"/>
      <c r="L381" s="35"/>
      <c r="M381" s="35"/>
      <c r="N381" s="36"/>
      <c r="O381" s="38"/>
      <c r="P381" s="23"/>
      <c r="Q381" s="25" t="str">
        <f>IFERROR(VLOOKUP(P381,TABELLE!$F:$G,2,FALSE),"")</f>
        <v/>
      </c>
      <c r="R381" s="37"/>
      <c r="S381" s="23"/>
      <c r="T381" s="67"/>
      <c r="U381" s="97"/>
      <c r="V381" s="98"/>
    </row>
    <row r="382" spans="1:22" x14ac:dyDescent="0.3">
      <c r="A382" s="11">
        <v>377</v>
      </c>
      <c r="B382" s="34"/>
      <c r="C382" s="39"/>
      <c r="D382" s="23"/>
      <c r="E382" s="23"/>
      <c r="F382" s="102"/>
      <c r="G382" s="105"/>
      <c r="H382" s="24"/>
      <c r="I382" s="34"/>
      <c r="J382" s="31"/>
      <c r="K382" s="23"/>
      <c r="L382" s="35"/>
      <c r="M382" s="35"/>
      <c r="N382" s="36"/>
      <c r="O382" s="38"/>
      <c r="P382" s="23"/>
      <c r="Q382" s="25" t="str">
        <f>IFERROR(VLOOKUP(P382,TABELLE!$F:$G,2,FALSE),"")</f>
        <v/>
      </c>
      <c r="R382" s="37"/>
      <c r="S382" s="23"/>
      <c r="T382" s="67"/>
      <c r="U382" s="97"/>
      <c r="V382" s="98"/>
    </row>
    <row r="383" spans="1:22" x14ac:dyDescent="0.3">
      <c r="A383" s="11">
        <v>378</v>
      </c>
      <c r="B383" s="34"/>
      <c r="C383" s="39"/>
      <c r="D383" s="23"/>
      <c r="E383" s="23"/>
      <c r="F383" s="102"/>
      <c r="G383" s="105"/>
      <c r="H383" s="24"/>
      <c r="I383" s="34"/>
      <c r="J383" s="31"/>
      <c r="K383" s="23"/>
      <c r="L383" s="35"/>
      <c r="M383" s="35"/>
      <c r="N383" s="36"/>
      <c r="O383" s="38"/>
      <c r="P383" s="23"/>
      <c r="Q383" s="25" t="str">
        <f>IFERROR(VLOOKUP(P383,TABELLE!$F:$G,2,FALSE),"")</f>
        <v/>
      </c>
      <c r="R383" s="37"/>
      <c r="S383" s="23"/>
      <c r="T383" s="67"/>
      <c r="U383" s="97"/>
      <c r="V383" s="98"/>
    </row>
    <row r="384" spans="1:22" x14ac:dyDescent="0.3">
      <c r="A384" s="11">
        <v>379</v>
      </c>
      <c r="B384" s="34"/>
      <c r="C384" s="39"/>
      <c r="D384" s="23"/>
      <c r="E384" s="23"/>
      <c r="F384" s="102"/>
      <c r="G384" s="105"/>
      <c r="H384" s="24"/>
      <c r="I384" s="34"/>
      <c r="J384" s="31"/>
      <c r="K384" s="23"/>
      <c r="L384" s="35"/>
      <c r="M384" s="35"/>
      <c r="N384" s="36"/>
      <c r="O384" s="38"/>
      <c r="P384" s="23"/>
      <c r="Q384" s="25" t="str">
        <f>IFERROR(VLOOKUP(P384,TABELLE!$F:$G,2,FALSE),"")</f>
        <v/>
      </c>
      <c r="R384" s="37"/>
      <c r="S384" s="23"/>
      <c r="T384" s="67"/>
      <c r="U384" s="97"/>
      <c r="V384" s="98"/>
    </row>
    <row r="385" spans="1:22" x14ac:dyDescent="0.3">
      <c r="A385" s="11">
        <v>380</v>
      </c>
      <c r="B385" s="34"/>
      <c r="C385" s="39"/>
      <c r="D385" s="23"/>
      <c r="E385" s="23"/>
      <c r="F385" s="102"/>
      <c r="G385" s="105"/>
      <c r="H385" s="24"/>
      <c r="I385" s="34"/>
      <c r="J385" s="31"/>
      <c r="K385" s="23"/>
      <c r="L385" s="35"/>
      <c r="M385" s="35"/>
      <c r="N385" s="36"/>
      <c r="O385" s="38"/>
      <c r="P385" s="23"/>
      <c r="Q385" s="25" t="str">
        <f>IFERROR(VLOOKUP(P385,TABELLE!$F:$G,2,FALSE),"")</f>
        <v/>
      </c>
      <c r="R385" s="37"/>
      <c r="S385" s="23"/>
      <c r="T385" s="67"/>
      <c r="U385" s="97"/>
      <c r="V385" s="98"/>
    </row>
    <row r="386" spans="1:22" x14ac:dyDescent="0.3">
      <c r="A386" s="11">
        <v>381</v>
      </c>
      <c r="B386" s="34"/>
      <c r="C386" s="39"/>
      <c r="D386" s="23"/>
      <c r="E386" s="23"/>
      <c r="F386" s="102"/>
      <c r="G386" s="105"/>
      <c r="H386" s="24"/>
      <c r="I386" s="34"/>
      <c r="J386" s="31"/>
      <c r="K386" s="23"/>
      <c r="L386" s="35"/>
      <c r="M386" s="35"/>
      <c r="N386" s="36"/>
      <c r="O386" s="38"/>
      <c r="P386" s="23"/>
      <c r="Q386" s="25" t="str">
        <f>IFERROR(VLOOKUP(P386,TABELLE!$F:$G,2,FALSE),"")</f>
        <v/>
      </c>
      <c r="R386" s="37"/>
      <c r="S386" s="23"/>
      <c r="T386" s="67"/>
      <c r="U386" s="97"/>
      <c r="V386" s="98"/>
    </row>
    <row r="387" spans="1:22" x14ac:dyDescent="0.3">
      <c r="A387" s="11">
        <v>382</v>
      </c>
      <c r="B387" s="34"/>
      <c r="C387" s="39"/>
      <c r="D387" s="23"/>
      <c r="E387" s="23"/>
      <c r="F387" s="102"/>
      <c r="G387" s="105"/>
      <c r="H387" s="24"/>
      <c r="I387" s="34"/>
      <c r="J387" s="31"/>
      <c r="K387" s="23"/>
      <c r="L387" s="35"/>
      <c r="M387" s="35"/>
      <c r="N387" s="36"/>
      <c r="O387" s="38"/>
      <c r="P387" s="23"/>
      <c r="Q387" s="25" t="str">
        <f>IFERROR(VLOOKUP(P387,TABELLE!$F:$G,2,FALSE),"")</f>
        <v/>
      </c>
      <c r="R387" s="37"/>
      <c r="S387" s="23"/>
      <c r="T387" s="67"/>
      <c r="U387" s="97"/>
      <c r="V387" s="98"/>
    </row>
    <row r="388" spans="1:22" x14ac:dyDescent="0.3">
      <c r="A388" s="11">
        <v>383</v>
      </c>
      <c r="B388" s="34"/>
      <c r="C388" s="39"/>
      <c r="D388" s="23"/>
      <c r="E388" s="23"/>
      <c r="F388" s="102"/>
      <c r="G388" s="105"/>
      <c r="H388" s="24"/>
      <c r="I388" s="34"/>
      <c r="J388" s="31"/>
      <c r="K388" s="23"/>
      <c r="L388" s="35"/>
      <c r="M388" s="35"/>
      <c r="N388" s="36"/>
      <c r="O388" s="38"/>
      <c r="P388" s="23"/>
      <c r="Q388" s="25" t="str">
        <f>IFERROR(VLOOKUP(P388,TABELLE!$F:$G,2,FALSE),"")</f>
        <v/>
      </c>
      <c r="R388" s="37"/>
      <c r="S388" s="23"/>
      <c r="T388" s="67"/>
      <c r="U388" s="97"/>
      <c r="V388" s="98"/>
    </row>
    <row r="389" spans="1:22" x14ac:dyDescent="0.3">
      <c r="A389" s="11">
        <v>384</v>
      </c>
      <c r="B389" s="34"/>
      <c r="C389" s="39"/>
      <c r="D389" s="23"/>
      <c r="E389" s="23"/>
      <c r="F389" s="102"/>
      <c r="G389" s="105"/>
      <c r="H389" s="24"/>
      <c r="I389" s="34"/>
      <c r="J389" s="31"/>
      <c r="K389" s="23"/>
      <c r="L389" s="35"/>
      <c r="M389" s="35"/>
      <c r="N389" s="36"/>
      <c r="O389" s="38"/>
      <c r="P389" s="23"/>
      <c r="Q389" s="25" t="str">
        <f>IFERROR(VLOOKUP(P389,TABELLE!$F:$G,2,FALSE),"")</f>
        <v/>
      </c>
      <c r="R389" s="37"/>
      <c r="S389" s="23"/>
      <c r="T389" s="67"/>
      <c r="U389" s="97"/>
      <c r="V389" s="98"/>
    </row>
    <row r="390" spans="1:22" x14ac:dyDescent="0.3">
      <c r="A390" s="11">
        <v>385</v>
      </c>
      <c r="B390" s="34"/>
      <c r="C390" s="39"/>
      <c r="D390" s="23"/>
      <c r="E390" s="23"/>
      <c r="F390" s="102"/>
      <c r="G390" s="105"/>
      <c r="H390" s="24"/>
      <c r="I390" s="34"/>
      <c r="J390" s="31"/>
      <c r="K390" s="23"/>
      <c r="L390" s="35"/>
      <c r="M390" s="35"/>
      <c r="N390" s="36"/>
      <c r="O390" s="38"/>
      <c r="P390" s="23"/>
      <c r="Q390" s="25" t="str">
        <f>IFERROR(VLOOKUP(P390,TABELLE!$F:$G,2,FALSE),"")</f>
        <v/>
      </c>
      <c r="R390" s="37"/>
      <c r="S390" s="23"/>
      <c r="T390" s="67"/>
      <c r="U390" s="97"/>
      <c r="V390" s="98"/>
    </row>
    <row r="391" spans="1:22" x14ac:dyDescent="0.3">
      <c r="A391" s="11">
        <v>386</v>
      </c>
      <c r="B391" s="34"/>
      <c r="C391" s="39"/>
      <c r="D391" s="23"/>
      <c r="E391" s="23"/>
      <c r="F391" s="102"/>
      <c r="G391" s="105"/>
      <c r="H391" s="24"/>
      <c r="I391" s="34"/>
      <c r="J391" s="31"/>
      <c r="K391" s="23"/>
      <c r="L391" s="35"/>
      <c r="M391" s="35"/>
      <c r="N391" s="36"/>
      <c r="O391" s="38"/>
      <c r="P391" s="23"/>
      <c r="Q391" s="25" t="str">
        <f>IFERROR(VLOOKUP(P391,TABELLE!$F:$G,2,FALSE),"")</f>
        <v/>
      </c>
      <c r="R391" s="37"/>
      <c r="S391" s="23"/>
      <c r="T391" s="67"/>
      <c r="U391" s="97"/>
      <c r="V391" s="98"/>
    </row>
    <row r="392" spans="1:22" x14ac:dyDescent="0.3">
      <c r="A392" s="11">
        <v>387</v>
      </c>
      <c r="B392" s="34"/>
      <c r="C392" s="39"/>
      <c r="D392" s="23"/>
      <c r="E392" s="23"/>
      <c r="F392" s="102"/>
      <c r="G392" s="105"/>
      <c r="H392" s="24"/>
      <c r="I392" s="34"/>
      <c r="J392" s="31"/>
      <c r="K392" s="23"/>
      <c r="L392" s="35"/>
      <c r="M392" s="35"/>
      <c r="N392" s="36"/>
      <c r="O392" s="38"/>
      <c r="P392" s="23"/>
      <c r="Q392" s="25" t="str">
        <f>IFERROR(VLOOKUP(P392,TABELLE!$F:$G,2,FALSE),"")</f>
        <v/>
      </c>
      <c r="R392" s="37"/>
      <c r="S392" s="23"/>
      <c r="T392" s="67"/>
      <c r="U392" s="97"/>
      <c r="V392" s="98"/>
    </row>
    <row r="393" spans="1:22" x14ac:dyDescent="0.3">
      <c r="A393" s="11">
        <v>388</v>
      </c>
      <c r="B393" s="34"/>
      <c r="C393" s="39"/>
      <c r="D393" s="23"/>
      <c r="E393" s="23"/>
      <c r="F393" s="102"/>
      <c r="G393" s="105"/>
      <c r="H393" s="24"/>
      <c r="I393" s="34"/>
      <c r="J393" s="31"/>
      <c r="K393" s="23"/>
      <c r="L393" s="35"/>
      <c r="M393" s="35"/>
      <c r="N393" s="36"/>
      <c r="O393" s="38"/>
      <c r="P393" s="23"/>
      <c r="Q393" s="25" t="str">
        <f>IFERROR(VLOOKUP(P393,TABELLE!$F:$G,2,FALSE),"")</f>
        <v/>
      </c>
      <c r="R393" s="37"/>
      <c r="S393" s="23"/>
      <c r="T393" s="67"/>
      <c r="U393" s="97"/>
      <c r="V393" s="98"/>
    </row>
    <row r="394" spans="1:22" x14ac:dyDescent="0.3">
      <c r="A394" s="11">
        <v>389</v>
      </c>
      <c r="B394" s="34"/>
      <c r="C394" s="39"/>
      <c r="D394" s="23"/>
      <c r="E394" s="23"/>
      <c r="F394" s="102"/>
      <c r="G394" s="105"/>
      <c r="H394" s="24"/>
      <c r="I394" s="34"/>
      <c r="J394" s="31"/>
      <c r="K394" s="23"/>
      <c r="L394" s="35"/>
      <c r="M394" s="35"/>
      <c r="N394" s="36"/>
      <c r="O394" s="38"/>
      <c r="P394" s="23"/>
      <c r="Q394" s="25" t="str">
        <f>IFERROR(VLOOKUP(P394,TABELLE!$F:$G,2,FALSE),"")</f>
        <v/>
      </c>
      <c r="R394" s="37"/>
      <c r="S394" s="23"/>
      <c r="T394" s="67"/>
      <c r="U394" s="97"/>
      <c r="V394" s="98"/>
    </row>
    <row r="395" spans="1:22" x14ac:dyDescent="0.3">
      <c r="A395" s="11">
        <v>390</v>
      </c>
      <c r="B395" s="34"/>
      <c r="C395" s="39"/>
      <c r="D395" s="23"/>
      <c r="E395" s="23"/>
      <c r="F395" s="102"/>
      <c r="G395" s="105"/>
      <c r="H395" s="24"/>
      <c r="I395" s="34"/>
      <c r="J395" s="31"/>
      <c r="K395" s="23"/>
      <c r="L395" s="35"/>
      <c r="M395" s="35"/>
      <c r="N395" s="36"/>
      <c r="O395" s="38"/>
      <c r="P395" s="23"/>
      <c r="Q395" s="25" t="str">
        <f>IFERROR(VLOOKUP(P395,TABELLE!$F:$G,2,FALSE),"")</f>
        <v/>
      </c>
      <c r="R395" s="37"/>
      <c r="S395" s="23"/>
      <c r="T395" s="67"/>
      <c r="U395" s="97"/>
      <c r="V395" s="98"/>
    </row>
    <row r="396" spans="1:22" x14ac:dyDescent="0.3">
      <c r="A396" s="11">
        <v>391</v>
      </c>
      <c r="B396" s="34"/>
      <c r="C396" s="39"/>
      <c r="D396" s="23"/>
      <c r="E396" s="23"/>
      <c r="F396" s="102"/>
      <c r="G396" s="105"/>
      <c r="H396" s="24"/>
      <c r="I396" s="34"/>
      <c r="J396" s="31"/>
      <c r="K396" s="23"/>
      <c r="L396" s="35"/>
      <c r="M396" s="35"/>
      <c r="N396" s="36"/>
      <c r="O396" s="38"/>
      <c r="P396" s="23"/>
      <c r="Q396" s="25" t="str">
        <f>IFERROR(VLOOKUP(P396,TABELLE!$F:$G,2,FALSE),"")</f>
        <v/>
      </c>
      <c r="R396" s="37"/>
      <c r="S396" s="23"/>
      <c r="T396" s="67"/>
      <c r="U396" s="97"/>
      <c r="V396" s="98"/>
    </row>
    <row r="397" spans="1:22" x14ac:dyDescent="0.3">
      <c r="A397" s="11">
        <v>392</v>
      </c>
      <c r="B397" s="34"/>
      <c r="C397" s="39"/>
      <c r="D397" s="23"/>
      <c r="E397" s="23"/>
      <c r="F397" s="102"/>
      <c r="G397" s="105"/>
      <c r="H397" s="24"/>
      <c r="I397" s="34"/>
      <c r="J397" s="31"/>
      <c r="K397" s="23"/>
      <c r="L397" s="35"/>
      <c r="M397" s="35"/>
      <c r="N397" s="36"/>
      <c r="O397" s="38"/>
      <c r="P397" s="23"/>
      <c r="Q397" s="25" t="str">
        <f>IFERROR(VLOOKUP(P397,TABELLE!$F:$G,2,FALSE),"")</f>
        <v/>
      </c>
      <c r="R397" s="37"/>
      <c r="S397" s="23"/>
      <c r="T397" s="67"/>
      <c r="U397" s="97"/>
      <c r="V397" s="98"/>
    </row>
    <row r="398" spans="1:22" x14ac:dyDescent="0.3">
      <c r="A398" s="11">
        <v>393</v>
      </c>
      <c r="B398" s="34"/>
      <c r="C398" s="39"/>
      <c r="D398" s="23"/>
      <c r="E398" s="23"/>
      <c r="F398" s="102"/>
      <c r="G398" s="105"/>
      <c r="H398" s="24"/>
      <c r="I398" s="34"/>
      <c r="J398" s="31"/>
      <c r="K398" s="23"/>
      <c r="L398" s="35"/>
      <c r="M398" s="35"/>
      <c r="N398" s="36"/>
      <c r="O398" s="38"/>
      <c r="P398" s="23"/>
      <c r="Q398" s="25" t="str">
        <f>IFERROR(VLOOKUP(P398,TABELLE!$F:$G,2,FALSE),"")</f>
        <v/>
      </c>
      <c r="R398" s="37"/>
      <c r="S398" s="23"/>
      <c r="T398" s="67"/>
      <c r="U398" s="97"/>
      <c r="V398" s="98"/>
    </row>
    <row r="399" spans="1:22" x14ac:dyDescent="0.3">
      <c r="A399" s="11">
        <v>394</v>
      </c>
      <c r="B399" s="34"/>
      <c r="C399" s="39"/>
      <c r="D399" s="23"/>
      <c r="E399" s="23"/>
      <c r="F399" s="102"/>
      <c r="G399" s="105"/>
      <c r="H399" s="24"/>
      <c r="I399" s="34"/>
      <c r="J399" s="31"/>
      <c r="K399" s="23"/>
      <c r="L399" s="35"/>
      <c r="M399" s="35"/>
      <c r="N399" s="36"/>
      <c r="O399" s="38"/>
      <c r="P399" s="23"/>
      <c r="Q399" s="25" t="str">
        <f>IFERROR(VLOOKUP(P399,TABELLE!$F:$G,2,FALSE),"")</f>
        <v/>
      </c>
      <c r="R399" s="37"/>
      <c r="S399" s="23"/>
      <c r="T399" s="67"/>
      <c r="U399" s="97"/>
      <c r="V399" s="98"/>
    </row>
    <row r="400" spans="1:22" x14ac:dyDescent="0.3">
      <c r="A400" s="11">
        <v>395</v>
      </c>
      <c r="B400" s="34"/>
      <c r="C400" s="39"/>
      <c r="D400" s="23"/>
      <c r="E400" s="23"/>
      <c r="F400" s="102"/>
      <c r="G400" s="105"/>
      <c r="H400" s="24"/>
      <c r="I400" s="34"/>
      <c r="J400" s="31"/>
      <c r="K400" s="23"/>
      <c r="L400" s="35"/>
      <c r="M400" s="35"/>
      <c r="N400" s="36"/>
      <c r="O400" s="38"/>
      <c r="P400" s="23"/>
      <c r="Q400" s="25" t="str">
        <f>IFERROR(VLOOKUP(P400,TABELLE!$F:$G,2,FALSE),"")</f>
        <v/>
      </c>
      <c r="R400" s="37"/>
      <c r="S400" s="23"/>
      <c r="T400" s="67"/>
      <c r="U400" s="97"/>
      <c r="V400" s="98"/>
    </row>
    <row r="401" spans="1:22" x14ac:dyDescent="0.3">
      <c r="A401" s="11">
        <v>396</v>
      </c>
      <c r="B401" s="34"/>
      <c r="C401" s="39"/>
      <c r="D401" s="23"/>
      <c r="E401" s="23"/>
      <c r="F401" s="102"/>
      <c r="G401" s="105"/>
      <c r="H401" s="24"/>
      <c r="I401" s="34"/>
      <c r="J401" s="31"/>
      <c r="K401" s="23"/>
      <c r="L401" s="35"/>
      <c r="M401" s="35"/>
      <c r="N401" s="36"/>
      <c r="O401" s="38"/>
      <c r="P401" s="23"/>
      <c r="Q401" s="25" t="str">
        <f>IFERROR(VLOOKUP(P401,TABELLE!$F:$G,2,FALSE),"")</f>
        <v/>
      </c>
      <c r="R401" s="37"/>
      <c r="S401" s="23"/>
      <c r="T401" s="67"/>
      <c r="U401" s="97"/>
      <c r="V401" s="98"/>
    </row>
    <row r="402" spans="1:22" x14ac:dyDescent="0.3">
      <c r="A402" s="11">
        <v>397</v>
      </c>
      <c r="B402" s="34"/>
      <c r="C402" s="39"/>
      <c r="D402" s="23"/>
      <c r="E402" s="23"/>
      <c r="F402" s="102"/>
      <c r="G402" s="105"/>
      <c r="H402" s="24"/>
      <c r="I402" s="34"/>
      <c r="J402" s="31"/>
      <c r="K402" s="23"/>
      <c r="L402" s="35"/>
      <c r="M402" s="35"/>
      <c r="N402" s="36"/>
      <c r="O402" s="38"/>
      <c r="P402" s="23"/>
      <c r="Q402" s="25" t="str">
        <f>IFERROR(VLOOKUP(P402,TABELLE!$F:$G,2,FALSE),"")</f>
        <v/>
      </c>
      <c r="R402" s="37"/>
      <c r="S402" s="23"/>
      <c r="T402" s="67"/>
      <c r="U402" s="97"/>
      <c r="V402" s="98"/>
    </row>
    <row r="403" spans="1:22" x14ac:dyDescent="0.3">
      <c r="A403" s="11">
        <v>398</v>
      </c>
      <c r="B403" s="34"/>
      <c r="C403" s="39"/>
      <c r="D403" s="23"/>
      <c r="E403" s="23"/>
      <c r="F403" s="102"/>
      <c r="G403" s="105"/>
      <c r="H403" s="24"/>
      <c r="I403" s="34"/>
      <c r="J403" s="31"/>
      <c r="K403" s="23"/>
      <c r="L403" s="35"/>
      <c r="M403" s="35"/>
      <c r="N403" s="36"/>
      <c r="O403" s="38"/>
      <c r="P403" s="23"/>
      <c r="Q403" s="25" t="str">
        <f>IFERROR(VLOOKUP(P403,TABELLE!$F:$G,2,FALSE),"")</f>
        <v/>
      </c>
      <c r="R403" s="37"/>
      <c r="S403" s="23"/>
      <c r="T403" s="67"/>
      <c r="U403" s="97"/>
      <c r="V403" s="98"/>
    </row>
    <row r="404" spans="1:22" x14ac:dyDescent="0.3">
      <c r="A404" s="11">
        <v>399</v>
      </c>
      <c r="B404" s="34"/>
      <c r="C404" s="39"/>
      <c r="D404" s="23"/>
      <c r="E404" s="23"/>
      <c r="F404" s="102"/>
      <c r="G404" s="105"/>
      <c r="H404" s="24"/>
      <c r="I404" s="34"/>
      <c r="J404" s="31"/>
      <c r="K404" s="23"/>
      <c r="L404" s="35"/>
      <c r="M404" s="35"/>
      <c r="N404" s="36"/>
      <c r="O404" s="38"/>
      <c r="P404" s="23"/>
      <c r="Q404" s="25" t="str">
        <f>IFERROR(VLOOKUP(P404,TABELLE!$F:$G,2,FALSE),"")</f>
        <v/>
      </c>
      <c r="R404" s="37"/>
      <c r="S404" s="23"/>
      <c r="T404" s="67"/>
      <c r="U404" s="97"/>
      <c r="V404" s="98"/>
    </row>
    <row r="405" spans="1:22" x14ac:dyDescent="0.3">
      <c r="A405" s="11">
        <v>400</v>
      </c>
      <c r="B405" s="34"/>
      <c r="C405" s="39"/>
      <c r="D405" s="23"/>
      <c r="E405" s="23"/>
      <c r="F405" s="102"/>
      <c r="G405" s="105"/>
      <c r="H405" s="24"/>
      <c r="I405" s="34"/>
      <c r="J405" s="31"/>
      <c r="K405" s="23"/>
      <c r="L405" s="35"/>
      <c r="M405" s="35"/>
      <c r="N405" s="36"/>
      <c r="O405" s="38"/>
      <c r="P405" s="23"/>
      <c r="Q405" s="25" t="str">
        <f>IFERROR(VLOOKUP(P405,TABELLE!$F:$G,2,FALSE),"")</f>
        <v/>
      </c>
      <c r="R405" s="37"/>
      <c r="S405" s="23"/>
      <c r="T405" s="67"/>
      <c r="U405" s="97"/>
      <c r="V405" s="98"/>
    </row>
    <row r="406" spans="1:22" x14ac:dyDescent="0.3">
      <c r="A406" s="11">
        <v>401</v>
      </c>
      <c r="B406" s="34"/>
      <c r="C406" s="39"/>
      <c r="D406" s="23"/>
      <c r="E406" s="23"/>
      <c r="F406" s="102"/>
      <c r="G406" s="105"/>
      <c r="H406" s="24"/>
      <c r="I406" s="34"/>
      <c r="J406" s="31"/>
      <c r="K406" s="23"/>
      <c r="L406" s="35"/>
      <c r="M406" s="35"/>
      <c r="N406" s="36"/>
      <c r="O406" s="38"/>
      <c r="P406" s="23"/>
      <c r="Q406" s="25" t="str">
        <f>IFERROR(VLOOKUP(P406,TABELLE!$F:$G,2,FALSE),"")</f>
        <v/>
      </c>
      <c r="R406" s="37"/>
      <c r="S406" s="23"/>
      <c r="T406" s="67"/>
      <c r="U406" s="97"/>
      <c r="V406" s="98"/>
    </row>
    <row r="407" spans="1:22" x14ac:dyDescent="0.3">
      <c r="A407" s="11">
        <v>402</v>
      </c>
      <c r="B407" s="34"/>
      <c r="C407" s="39"/>
      <c r="D407" s="23"/>
      <c r="E407" s="23"/>
      <c r="F407" s="102"/>
      <c r="G407" s="105"/>
      <c r="H407" s="24"/>
      <c r="I407" s="34"/>
      <c r="J407" s="31"/>
      <c r="K407" s="23"/>
      <c r="L407" s="35"/>
      <c r="M407" s="35"/>
      <c r="N407" s="36"/>
      <c r="O407" s="38"/>
      <c r="P407" s="23"/>
      <c r="Q407" s="25" t="str">
        <f>IFERROR(VLOOKUP(P407,TABELLE!$F:$G,2,FALSE),"")</f>
        <v/>
      </c>
      <c r="R407" s="37"/>
      <c r="S407" s="23"/>
      <c r="T407" s="67"/>
      <c r="U407" s="97"/>
      <c r="V407" s="98"/>
    </row>
    <row r="408" spans="1:22" x14ac:dyDescent="0.3">
      <c r="A408" s="11">
        <v>403</v>
      </c>
      <c r="B408" s="34"/>
      <c r="C408" s="39"/>
      <c r="D408" s="23"/>
      <c r="E408" s="23"/>
      <c r="F408" s="102"/>
      <c r="G408" s="105"/>
      <c r="H408" s="24"/>
      <c r="I408" s="34"/>
      <c r="J408" s="31"/>
      <c r="K408" s="23"/>
      <c r="L408" s="35"/>
      <c r="M408" s="35"/>
      <c r="N408" s="36"/>
      <c r="O408" s="38"/>
      <c r="P408" s="23"/>
      <c r="Q408" s="25" t="str">
        <f>IFERROR(VLOOKUP(P408,TABELLE!$F:$G,2,FALSE),"")</f>
        <v/>
      </c>
      <c r="R408" s="37"/>
      <c r="S408" s="23"/>
      <c r="T408" s="67"/>
      <c r="U408" s="97"/>
      <c r="V408" s="98"/>
    </row>
    <row r="409" spans="1:22" x14ac:dyDescent="0.3">
      <c r="A409" s="11">
        <v>404</v>
      </c>
      <c r="B409" s="34"/>
      <c r="C409" s="39"/>
      <c r="D409" s="23"/>
      <c r="E409" s="23"/>
      <c r="F409" s="102"/>
      <c r="G409" s="105"/>
      <c r="H409" s="24"/>
      <c r="I409" s="34"/>
      <c r="J409" s="31"/>
      <c r="K409" s="23"/>
      <c r="L409" s="35"/>
      <c r="M409" s="35"/>
      <c r="N409" s="36"/>
      <c r="O409" s="38"/>
      <c r="P409" s="23"/>
      <c r="Q409" s="25" t="str">
        <f>IFERROR(VLOOKUP(P409,TABELLE!$F:$G,2,FALSE),"")</f>
        <v/>
      </c>
      <c r="R409" s="37"/>
      <c r="S409" s="23"/>
      <c r="T409" s="67"/>
      <c r="U409" s="97"/>
      <c r="V409" s="98"/>
    </row>
    <row r="410" spans="1:22" x14ac:dyDescent="0.3">
      <c r="A410" s="11">
        <v>405</v>
      </c>
      <c r="B410" s="34"/>
      <c r="C410" s="39"/>
      <c r="D410" s="23"/>
      <c r="E410" s="23"/>
      <c r="F410" s="102"/>
      <c r="G410" s="105"/>
      <c r="H410" s="24"/>
      <c r="I410" s="34"/>
      <c r="J410" s="31"/>
      <c r="K410" s="23"/>
      <c r="L410" s="35"/>
      <c r="M410" s="35"/>
      <c r="N410" s="36"/>
      <c r="O410" s="38"/>
      <c r="P410" s="23"/>
      <c r="Q410" s="25" t="str">
        <f>IFERROR(VLOOKUP(P410,TABELLE!$F:$G,2,FALSE),"")</f>
        <v/>
      </c>
      <c r="R410" s="37"/>
      <c r="S410" s="23"/>
      <c r="T410" s="67"/>
      <c r="U410" s="97"/>
      <c r="V410" s="98"/>
    </row>
    <row r="411" spans="1:22" x14ac:dyDescent="0.3">
      <c r="A411" s="11">
        <v>406</v>
      </c>
      <c r="B411" s="34"/>
      <c r="C411" s="39"/>
      <c r="D411" s="23"/>
      <c r="E411" s="23"/>
      <c r="F411" s="102"/>
      <c r="G411" s="105"/>
      <c r="H411" s="24"/>
      <c r="I411" s="34"/>
      <c r="J411" s="31"/>
      <c r="K411" s="23"/>
      <c r="L411" s="35"/>
      <c r="M411" s="35"/>
      <c r="N411" s="36"/>
      <c r="O411" s="38"/>
      <c r="P411" s="23"/>
      <c r="Q411" s="25" t="str">
        <f>IFERROR(VLOOKUP(P411,TABELLE!$F:$G,2,FALSE),"")</f>
        <v/>
      </c>
      <c r="R411" s="37"/>
      <c r="S411" s="23"/>
      <c r="T411" s="67"/>
      <c r="U411" s="97"/>
      <c r="V411" s="98"/>
    </row>
    <row r="412" spans="1:22" x14ac:dyDescent="0.3">
      <c r="A412" s="11">
        <v>407</v>
      </c>
      <c r="B412" s="34"/>
      <c r="C412" s="39"/>
      <c r="D412" s="23"/>
      <c r="E412" s="23"/>
      <c r="F412" s="102"/>
      <c r="G412" s="105"/>
      <c r="H412" s="24"/>
      <c r="I412" s="34"/>
      <c r="J412" s="31"/>
      <c r="K412" s="23"/>
      <c r="L412" s="35"/>
      <c r="M412" s="35"/>
      <c r="N412" s="36"/>
      <c r="O412" s="38"/>
      <c r="P412" s="23"/>
      <c r="Q412" s="25" t="str">
        <f>IFERROR(VLOOKUP(P412,TABELLE!$F:$G,2,FALSE),"")</f>
        <v/>
      </c>
      <c r="R412" s="37"/>
      <c r="S412" s="23"/>
      <c r="T412" s="67"/>
      <c r="U412" s="97"/>
      <c r="V412" s="98"/>
    </row>
    <row r="413" spans="1:22" x14ac:dyDescent="0.3">
      <c r="A413" s="11">
        <v>408</v>
      </c>
      <c r="B413" s="34"/>
      <c r="C413" s="39"/>
      <c r="D413" s="23"/>
      <c r="E413" s="23"/>
      <c r="F413" s="102"/>
      <c r="G413" s="105"/>
      <c r="H413" s="24"/>
      <c r="I413" s="34"/>
      <c r="J413" s="31"/>
      <c r="K413" s="23"/>
      <c r="L413" s="35"/>
      <c r="M413" s="35"/>
      <c r="N413" s="36"/>
      <c r="O413" s="38"/>
      <c r="P413" s="23"/>
      <c r="Q413" s="25" t="str">
        <f>IFERROR(VLOOKUP(P413,TABELLE!$F:$G,2,FALSE),"")</f>
        <v/>
      </c>
      <c r="R413" s="37"/>
      <c r="S413" s="23"/>
      <c r="T413" s="67"/>
      <c r="U413" s="97"/>
      <c r="V413" s="98"/>
    </row>
    <row r="414" spans="1:22" x14ac:dyDescent="0.3">
      <c r="A414" s="11">
        <v>409</v>
      </c>
      <c r="B414" s="34"/>
      <c r="C414" s="39"/>
      <c r="D414" s="23"/>
      <c r="E414" s="23"/>
      <c r="F414" s="102"/>
      <c r="G414" s="105"/>
      <c r="H414" s="24"/>
      <c r="I414" s="34"/>
      <c r="J414" s="31"/>
      <c r="K414" s="23"/>
      <c r="L414" s="35"/>
      <c r="M414" s="35"/>
      <c r="N414" s="36"/>
      <c r="O414" s="38"/>
      <c r="P414" s="23"/>
      <c r="Q414" s="25" t="str">
        <f>IFERROR(VLOOKUP(P414,TABELLE!$F:$G,2,FALSE),"")</f>
        <v/>
      </c>
      <c r="R414" s="37"/>
      <c r="S414" s="23"/>
      <c r="T414" s="67"/>
      <c r="U414" s="97"/>
      <c r="V414" s="98"/>
    </row>
    <row r="415" spans="1:22" x14ac:dyDescent="0.3">
      <c r="A415" s="11">
        <v>410</v>
      </c>
      <c r="B415" s="34"/>
      <c r="C415" s="39"/>
      <c r="D415" s="23"/>
      <c r="E415" s="23"/>
      <c r="F415" s="102"/>
      <c r="G415" s="105"/>
      <c r="H415" s="24"/>
      <c r="I415" s="34"/>
      <c r="J415" s="31"/>
      <c r="K415" s="23"/>
      <c r="L415" s="35"/>
      <c r="M415" s="35"/>
      <c r="N415" s="36"/>
      <c r="O415" s="38"/>
      <c r="P415" s="23"/>
      <c r="Q415" s="25" t="str">
        <f>IFERROR(VLOOKUP(P415,TABELLE!$F:$G,2,FALSE),"")</f>
        <v/>
      </c>
      <c r="R415" s="37"/>
      <c r="S415" s="23"/>
      <c r="T415" s="67"/>
      <c r="U415" s="97"/>
      <c r="V415" s="98"/>
    </row>
    <row r="416" spans="1:22" x14ac:dyDescent="0.3">
      <c r="A416" s="11">
        <v>411</v>
      </c>
      <c r="B416" s="34"/>
      <c r="C416" s="39"/>
      <c r="D416" s="23"/>
      <c r="E416" s="23"/>
      <c r="F416" s="102"/>
      <c r="G416" s="105"/>
      <c r="H416" s="24"/>
      <c r="I416" s="34"/>
      <c r="J416" s="31"/>
      <c r="K416" s="23"/>
      <c r="L416" s="35"/>
      <c r="M416" s="35"/>
      <c r="N416" s="36"/>
      <c r="O416" s="38"/>
      <c r="P416" s="23"/>
      <c r="Q416" s="25" t="str">
        <f>IFERROR(VLOOKUP(P416,TABELLE!$F:$G,2,FALSE),"")</f>
        <v/>
      </c>
      <c r="R416" s="37"/>
      <c r="S416" s="23"/>
      <c r="T416" s="67"/>
      <c r="U416" s="97"/>
      <c r="V416" s="98"/>
    </row>
    <row r="417" spans="1:22" x14ac:dyDescent="0.3">
      <c r="A417" s="11">
        <v>412</v>
      </c>
      <c r="B417" s="34"/>
      <c r="C417" s="39"/>
      <c r="D417" s="23"/>
      <c r="E417" s="23"/>
      <c r="F417" s="102"/>
      <c r="G417" s="105"/>
      <c r="H417" s="24"/>
      <c r="I417" s="34"/>
      <c r="J417" s="31"/>
      <c r="K417" s="23"/>
      <c r="L417" s="35"/>
      <c r="M417" s="35"/>
      <c r="N417" s="36"/>
      <c r="O417" s="38"/>
      <c r="P417" s="23"/>
      <c r="Q417" s="25" t="str">
        <f>IFERROR(VLOOKUP(P417,TABELLE!$F:$G,2,FALSE),"")</f>
        <v/>
      </c>
      <c r="R417" s="37"/>
      <c r="S417" s="23"/>
      <c r="T417" s="67"/>
      <c r="U417" s="97"/>
      <c r="V417" s="98"/>
    </row>
    <row r="418" spans="1:22" x14ac:dyDescent="0.3">
      <c r="A418" s="11">
        <v>413</v>
      </c>
      <c r="B418" s="34"/>
      <c r="C418" s="39"/>
      <c r="D418" s="23"/>
      <c r="E418" s="23"/>
      <c r="F418" s="102"/>
      <c r="G418" s="105"/>
      <c r="H418" s="24"/>
      <c r="I418" s="34"/>
      <c r="J418" s="31"/>
      <c r="K418" s="23"/>
      <c r="L418" s="35"/>
      <c r="M418" s="35"/>
      <c r="N418" s="36"/>
      <c r="O418" s="38"/>
      <c r="P418" s="23"/>
      <c r="Q418" s="25" t="str">
        <f>IFERROR(VLOOKUP(P418,TABELLE!$F:$G,2,FALSE),"")</f>
        <v/>
      </c>
      <c r="R418" s="37"/>
      <c r="S418" s="23"/>
      <c r="T418" s="67"/>
      <c r="U418" s="97"/>
      <c r="V418" s="98"/>
    </row>
    <row r="419" spans="1:22" x14ac:dyDescent="0.3">
      <c r="A419" s="11">
        <v>414</v>
      </c>
      <c r="B419" s="34"/>
      <c r="C419" s="39"/>
      <c r="D419" s="23"/>
      <c r="E419" s="23"/>
      <c r="F419" s="102"/>
      <c r="G419" s="105"/>
      <c r="H419" s="24"/>
      <c r="I419" s="34"/>
      <c r="J419" s="31"/>
      <c r="K419" s="23"/>
      <c r="L419" s="35"/>
      <c r="M419" s="35"/>
      <c r="N419" s="36"/>
      <c r="O419" s="38"/>
      <c r="P419" s="23"/>
      <c r="Q419" s="25" t="str">
        <f>IFERROR(VLOOKUP(P419,TABELLE!$F:$G,2,FALSE),"")</f>
        <v/>
      </c>
      <c r="R419" s="37"/>
      <c r="S419" s="23"/>
      <c r="T419" s="67"/>
      <c r="U419" s="97"/>
      <c r="V419" s="98"/>
    </row>
    <row r="420" spans="1:22" x14ac:dyDescent="0.3">
      <c r="A420" s="11">
        <v>415</v>
      </c>
      <c r="B420" s="34"/>
      <c r="C420" s="39"/>
      <c r="D420" s="23"/>
      <c r="E420" s="23"/>
      <c r="F420" s="102"/>
      <c r="G420" s="105"/>
      <c r="H420" s="24"/>
      <c r="I420" s="34"/>
      <c r="J420" s="31"/>
      <c r="K420" s="23"/>
      <c r="L420" s="35"/>
      <c r="M420" s="35"/>
      <c r="N420" s="36"/>
      <c r="O420" s="38"/>
      <c r="P420" s="23"/>
      <c r="Q420" s="25" t="str">
        <f>IFERROR(VLOOKUP(P420,TABELLE!$F:$G,2,FALSE),"")</f>
        <v/>
      </c>
      <c r="R420" s="37"/>
      <c r="S420" s="23"/>
      <c r="T420" s="67"/>
      <c r="U420" s="97"/>
      <c r="V420" s="98"/>
    </row>
    <row r="421" spans="1:22" x14ac:dyDescent="0.3">
      <c r="A421" s="11">
        <v>416</v>
      </c>
      <c r="B421" s="34"/>
      <c r="C421" s="39"/>
      <c r="D421" s="23"/>
      <c r="E421" s="23"/>
      <c r="F421" s="102"/>
      <c r="G421" s="105"/>
      <c r="H421" s="24"/>
      <c r="I421" s="34"/>
      <c r="J421" s="31"/>
      <c r="K421" s="23"/>
      <c r="L421" s="35"/>
      <c r="M421" s="35"/>
      <c r="N421" s="36"/>
      <c r="O421" s="38"/>
      <c r="P421" s="23"/>
      <c r="Q421" s="25" t="str">
        <f>IFERROR(VLOOKUP(P421,TABELLE!$F:$G,2,FALSE),"")</f>
        <v/>
      </c>
      <c r="R421" s="37"/>
      <c r="S421" s="23"/>
      <c r="T421" s="67"/>
      <c r="U421" s="97"/>
      <c r="V421" s="98"/>
    </row>
    <row r="422" spans="1:22" x14ac:dyDescent="0.3">
      <c r="A422" s="11">
        <v>417</v>
      </c>
      <c r="B422" s="34"/>
      <c r="C422" s="39"/>
      <c r="D422" s="23"/>
      <c r="E422" s="23"/>
      <c r="F422" s="102"/>
      <c r="G422" s="105"/>
      <c r="H422" s="24"/>
      <c r="I422" s="34"/>
      <c r="J422" s="31"/>
      <c r="K422" s="23"/>
      <c r="L422" s="35"/>
      <c r="M422" s="35"/>
      <c r="N422" s="36"/>
      <c r="O422" s="38"/>
      <c r="P422" s="23"/>
      <c r="Q422" s="25" t="str">
        <f>IFERROR(VLOOKUP(P422,TABELLE!$F:$G,2,FALSE),"")</f>
        <v/>
      </c>
      <c r="R422" s="37"/>
      <c r="S422" s="23"/>
      <c r="T422" s="67"/>
      <c r="U422" s="97"/>
      <c r="V422" s="98"/>
    </row>
    <row r="423" spans="1:22" x14ac:dyDescent="0.3">
      <c r="A423" s="11">
        <v>418</v>
      </c>
      <c r="B423" s="34"/>
      <c r="C423" s="39"/>
      <c r="D423" s="23"/>
      <c r="E423" s="23"/>
      <c r="F423" s="102"/>
      <c r="G423" s="105"/>
      <c r="H423" s="24"/>
      <c r="I423" s="34"/>
      <c r="J423" s="31"/>
      <c r="K423" s="23"/>
      <c r="L423" s="35"/>
      <c r="M423" s="35"/>
      <c r="N423" s="36"/>
      <c r="O423" s="38"/>
      <c r="P423" s="23"/>
      <c r="Q423" s="25" t="str">
        <f>IFERROR(VLOOKUP(P423,TABELLE!$F:$G,2,FALSE),"")</f>
        <v/>
      </c>
      <c r="R423" s="37"/>
      <c r="S423" s="23"/>
      <c r="T423" s="67"/>
      <c r="U423" s="97"/>
      <c r="V423" s="98"/>
    </row>
    <row r="424" spans="1:22" x14ac:dyDescent="0.3">
      <c r="A424" s="11">
        <v>419</v>
      </c>
      <c r="B424" s="34"/>
      <c r="C424" s="39"/>
      <c r="D424" s="23"/>
      <c r="E424" s="23"/>
      <c r="F424" s="102"/>
      <c r="G424" s="105"/>
      <c r="H424" s="24"/>
      <c r="I424" s="34"/>
      <c r="J424" s="31"/>
      <c r="K424" s="23"/>
      <c r="L424" s="35"/>
      <c r="M424" s="35"/>
      <c r="N424" s="36"/>
      <c r="O424" s="38"/>
      <c r="P424" s="23"/>
      <c r="Q424" s="25" t="str">
        <f>IFERROR(VLOOKUP(P424,TABELLE!$F:$G,2,FALSE),"")</f>
        <v/>
      </c>
      <c r="R424" s="37"/>
      <c r="S424" s="23"/>
      <c r="T424" s="67"/>
      <c r="U424" s="97"/>
      <c r="V424" s="98"/>
    </row>
    <row r="425" spans="1:22" x14ac:dyDescent="0.3">
      <c r="A425" s="11">
        <v>420</v>
      </c>
      <c r="B425" s="34"/>
      <c r="C425" s="39"/>
      <c r="D425" s="23"/>
      <c r="E425" s="23"/>
      <c r="F425" s="102"/>
      <c r="G425" s="105"/>
      <c r="H425" s="24"/>
      <c r="I425" s="34"/>
      <c r="J425" s="31"/>
      <c r="K425" s="23"/>
      <c r="L425" s="35"/>
      <c r="M425" s="35"/>
      <c r="N425" s="36"/>
      <c r="O425" s="38"/>
      <c r="P425" s="23"/>
      <c r="Q425" s="25" t="str">
        <f>IFERROR(VLOOKUP(P425,TABELLE!$F:$G,2,FALSE),"")</f>
        <v/>
      </c>
      <c r="R425" s="37"/>
      <c r="S425" s="23"/>
      <c r="T425" s="67"/>
      <c r="U425" s="97"/>
      <c r="V425" s="98"/>
    </row>
    <row r="426" spans="1:22" x14ac:dyDescent="0.3">
      <c r="A426" s="11">
        <v>421</v>
      </c>
      <c r="B426" s="34"/>
      <c r="C426" s="39"/>
      <c r="D426" s="23"/>
      <c r="E426" s="23"/>
      <c r="F426" s="102"/>
      <c r="G426" s="105"/>
      <c r="H426" s="24"/>
      <c r="I426" s="34"/>
      <c r="J426" s="31"/>
      <c r="K426" s="23"/>
      <c r="L426" s="35"/>
      <c r="M426" s="35"/>
      <c r="N426" s="36"/>
      <c r="O426" s="38"/>
      <c r="P426" s="23"/>
      <c r="Q426" s="25" t="str">
        <f>IFERROR(VLOOKUP(P426,TABELLE!$F:$G,2,FALSE),"")</f>
        <v/>
      </c>
      <c r="R426" s="37"/>
      <c r="S426" s="23"/>
      <c r="T426" s="67"/>
      <c r="U426" s="97"/>
      <c r="V426" s="98"/>
    </row>
    <row r="427" spans="1:22" x14ac:dyDescent="0.3">
      <c r="A427" s="11">
        <v>422</v>
      </c>
      <c r="B427" s="34"/>
      <c r="C427" s="39"/>
      <c r="D427" s="23"/>
      <c r="E427" s="23"/>
      <c r="F427" s="102"/>
      <c r="G427" s="105"/>
      <c r="H427" s="24"/>
      <c r="I427" s="34"/>
      <c r="J427" s="31"/>
      <c r="K427" s="23"/>
      <c r="L427" s="35"/>
      <c r="M427" s="35"/>
      <c r="N427" s="36"/>
      <c r="O427" s="38"/>
      <c r="P427" s="23"/>
      <c r="Q427" s="25" t="str">
        <f>IFERROR(VLOOKUP(P427,TABELLE!$F:$G,2,FALSE),"")</f>
        <v/>
      </c>
      <c r="R427" s="37"/>
      <c r="S427" s="23"/>
      <c r="T427" s="67"/>
      <c r="U427" s="97"/>
      <c r="V427" s="98"/>
    </row>
    <row r="428" spans="1:22" x14ac:dyDescent="0.3">
      <c r="A428" s="11">
        <v>423</v>
      </c>
      <c r="B428" s="34"/>
      <c r="C428" s="39"/>
      <c r="D428" s="23"/>
      <c r="E428" s="23"/>
      <c r="F428" s="102"/>
      <c r="G428" s="105"/>
      <c r="H428" s="24"/>
      <c r="I428" s="34"/>
      <c r="J428" s="31"/>
      <c r="K428" s="23"/>
      <c r="L428" s="35"/>
      <c r="M428" s="35"/>
      <c r="N428" s="36"/>
      <c r="O428" s="38"/>
      <c r="P428" s="23"/>
      <c r="Q428" s="25" t="str">
        <f>IFERROR(VLOOKUP(P428,TABELLE!$F:$G,2,FALSE),"")</f>
        <v/>
      </c>
      <c r="R428" s="37"/>
      <c r="S428" s="23"/>
      <c r="T428" s="67"/>
      <c r="U428" s="97"/>
      <c r="V428" s="98"/>
    </row>
    <row r="429" spans="1:22" x14ac:dyDescent="0.3">
      <c r="A429" s="11">
        <v>424</v>
      </c>
      <c r="B429" s="34"/>
      <c r="C429" s="39"/>
      <c r="D429" s="23"/>
      <c r="E429" s="23"/>
      <c r="F429" s="102"/>
      <c r="G429" s="105"/>
      <c r="H429" s="24"/>
      <c r="I429" s="34"/>
      <c r="J429" s="31"/>
      <c r="K429" s="23"/>
      <c r="L429" s="35"/>
      <c r="M429" s="35"/>
      <c r="N429" s="36"/>
      <c r="O429" s="38"/>
      <c r="P429" s="23"/>
      <c r="Q429" s="25" t="str">
        <f>IFERROR(VLOOKUP(P429,TABELLE!$F:$G,2,FALSE),"")</f>
        <v/>
      </c>
      <c r="R429" s="37"/>
      <c r="S429" s="23"/>
      <c r="T429" s="67"/>
      <c r="U429" s="97"/>
      <c r="V429" s="98"/>
    </row>
    <row r="430" spans="1:22" x14ac:dyDescent="0.3">
      <c r="A430" s="11">
        <v>425</v>
      </c>
      <c r="B430" s="34"/>
      <c r="C430" s="39"/>
      <c r="D430" s="23"/>
      <c r="E430" s="23"/>
      <c r="F430" s="102"/>
      <c r="G430" s="105"/>
      <c r="H430" s="24"/>
      <c r="I430" s="34"/>
      <c r="J430" s="31"/>
      <c r="K430" s="23"/>
      <c r="L430" s="35"/>
      <c r="M430" s="35"/>
      <c r="N430" s="36"/>
      <c r="O430" s="38"/>
      <c r="P430" s="23"/>
      <c r="Q430" s="25" t="str">
        <f>IFERROR(VLOOKUP(P430,TABELLE!$F:$G,2,FALSE),"")</f>
        <v/>
      </c>
      <c r="R430" s="37"/>
      <c r="S430" s="23"/>
      <c r="T430" s="67"/>
      <c r="U430" s="97"/>
      <c r="V430" s="98"/>
    </row>
    <row r="431" spans="1:22" x14ac:dyDescent="0.3">
      <c r="A431" s="11">
        <v>426</v>
      </c>
      <c r="B431" s="34"/>
      <c r="C431" s="39"/>
      <c r="D431" s="23"/>
      <c r="E431" s="23"/>
      <c r="F431" s="102"/>
      <c r="G431" s="105"/>
      <c r="H431" s="24"/>
      <c r="I431" s="34"/>
      <c r="J431" s="31"/>
      <c r="K431" s="23"/>
      <c r="L431" s="35"/>
      <c r="M431" s="35"/>
      <c r="N431" s="36"/>
      <c r="O431" s="38"/>
      <c r="P431" s="23"/>
      <c r="Q431" s="25" t="str">
        <f>IFERROR(VLOOKUP(P431,TABELLE!$F:$G,2,FALSE),"")</f>
        <v/>
      </c>
      <c r="R431" s="37"/>
      <c r="S431" s="23"/>
      <c r="T431" s="67"/>
      <c r="U431" s="97"/>
      <c r="V431" s="98"/>
    </row>
    <row r="432" spans="1:22" x14ac:dyDescent="0.3">
      <c r="A432" s="11">
        <v>427</v>
      </c>
      <c r="B432" s="34"/>
      <c r="C432" s="39"/>
      <c r="D432" s="23"/>
      <c r="E432" s="23"/>
      <c r="F432" s="102"/>
      <c r="G432" s="105"/>
      <c r="H432" s="24"/>
      <c r="I432" s="34"/>
      <c r="J432" s="31"/>
      <c r="K432" s="23"/>
      <c r="L432" s="35"/>
      <c r="M432" s="35"/>
      <c r="N432" s="36"/>
      <c r="O432" s="38"/>
      <c r="P432" s="23"/>
      <c r="Q432" s="25" t="str">
        <f>IFERROR(VLOOKUP(P432,TABELLE!$F:$G,2,FALSE),"")</f>
        <v/>
      </c>
      <c r="R432" s="37"/>
      <c r="S432" s="23"/>
      <c r="T432" s="67"/>
      <c r="U432" s="97"/>
      <c r="V432" s="98"/>
    </row>
    <row r="433" spans="1:22" x14ac:dyDescent="0.3">
      <c r="A433" s="11">
        <v>428</v>
      </c>
      <c r="B433" s="34"/>
      <c r="C433" s="39"/>
      <c r="D433" s="23"/>
      <c r="E433" s="23"/>
      <c r="F433" s="102"/>
      <c r="G433" s="105"/>
      <c r="H433" s="24"/>
      <c r="I433" s="34"/>
      <c r="J433" s="31"/>
      <c r="K433" s="23"/>
      <c r="L433" s="35"/>
      <c r="M433" s="35"/>
      <c r="N433" s="36"/>
      <c r="O433" s="38"/>
      <c r="P433" s="23"/>
      <c r="Q433" s="25" t="str">
        <f>IFERROR(VLOOKUP(P433,TABELLE!$F:$G,2,FALSE),"")</f>
        <v/>
      </c>
      <c r="R433" s="37"/>
      <c r="S433" s="23"/>
      <c r="T433" s="67"/>
      <c r="U433" s="97"/>
      <c r="V433" s="98"/>
    </row>
    <row r="434" spans="1:22" x14ac:dyDescent="0.3">
      <c r="A434" s="11">
        <v>429</v>
      </c>
      <c r="B434" s="34"/>
      <c r="C434" s="39"/>
      <c r="D434" s="23"/>
      <c r="E434" s="23"/>
      <c r="F434" s="102"/>
      <c r="G434" s="105"/>
      <c r="H434" s="24"/>
      <c r="I434" s="34"/>
      <c r="J434" s="31"/>
      <c r="K434" s="23"/>
      <c r="L434" s="35"/>
      <c r="M434" s="35"/>
      <c r="N434" s="36"/>
      <c r="O434" s="38"/>
      <c r="P434" s="23"/>
      <c r="Q434" s="25" t="str">
        <f>IFERROR(VLOOKUP(P434,TABELLE!$F:$G,2,FALSE),"")</f>
        <v/>
      </c>
      <c r="R434" s="37"/>
      <c r="S434" s="23"/>
      <c r="T434" s="67"/>
      <c r="U434" s="97"/>
      <c r="V434" s="98"/>
    </row>
    <row r="435" spans="1:22" x14ac:dyDescent="0.3">
      <c r="A435" s="11">
        <v>430</v>
      </c>
      <c r="B435" s="34"/>
      <c r="C435" s="39"/>
      <c r="D435" s="23"/>
      <c r="E435" s="23"/>
      <c r="F435" s="102"/>
      <c r="G435" s="105"/>
      <c r="H435" s="24"/>
      <c r="I435" s="34"/>
      <c r="J435" s="31"/>
      <c r="K435" s="23"/>
      <c r="L435" s="35"/>
      <c r="M435" s="35"/>
      <c r="N435" s="36"/>
      <c r="O435" s="38"/>
      <c r="P435" s="23"/>
      <c r="Q435" s="25" t="str">
        <f>IFERROR(VLOOKUP(P435,TABELLE!$F:$G,2,FALSE),"")</f>
        <v/>
      </c>
      <c r="R435" s="37"/>
      <c r="S435" s="23"/>
      <c r="T435" s="67"/>
      <c r="U435" s="97"/>
      <c r="V435" s="98"/>
    </row>
    <row r="436" spans="1:22" x14ac:dyDescent="0.3">
      <c r="A436" s="11">
        <v>431</v>
      </c>
      <c r="B436" s="34"/>
      <c r="C436" s="39"/>
      <c r="D436" s="23"/>
      <c r="E436" s="23"/>
      <c r="F436" s="102"/>
      <c r="G436" s="105"/>
      <c r="H436" s="24"/>
      <c r="I436" s="34"/>
      <c r="J436" s="31"/>
      <c r="K436" s="23"/>
      <c r="L436" s="35"/>
      <c r="M436" s="35"/>
      <c r="N436" s="36"/>
      <c r="O436" s="38"/>
      <c r="P436" s="23"/>
      <c r="Q436" s="25" t="str">
        <f>IFERROR(VLOOKUP(P436,TABELLE!$F:$G,2,FALSE),"")</f>
        <v/>
      </c>
      <c r="R436" s="37"/>
      <c r="S436" s="23"/>
      <c r="T436" s="67"/>
      <c r="U436" s="97"/>
      <c r="V436" s="98"/>
    </row>
    <row r="437" spans="1:22" x14ac:dyDescent="0.3">
      <c r="A437" s="11">
        <v>432</v>
      </c>
      <c r="B437" s="34"/>
      <c r="C437" s="39"/>
      <c r="D437" s="23"/>
      <c r="E437" s="23"/>
      <c r="F437" s="102"/>
      <c r="G437" s="105"/>
      <c r="H437" s="24"/>
      <c r="I437" s="34"/>
      <c r="J437" s="31"/>
      <c r="K437" s="23"/>
      <c r="L437" s="35"/>
      <c r="M437" s="35"/>
      <c r="N437" s="36"/>
      <c r="O437" s="38"/>
      <c r="P437" s="23"/>
      <c r="Q437" s="25" t="str">
        <f>IFERROR(VLOOKUP(P437,TABELLE!$F:$G,2,FALSE),"")</f>
        <v/>
      </c>
      <c r="R437" s="37"/>
      <c r="S437" s="23"/>
      <c r="T437" s="67"/>
      <c r="U437" s="97"/>
      <c r="V437" s="98"/>
    </row>
    <row r="438" spans="1:22" x14ac:dyDescent="0.3">
      <c r="A438" s="11">
        <v>433</v>
      </c>
      <c r="B438" s="34"/>
      <c r="C438" s="39"/>
      <c r="D438" s="23"/>
      <c r="E438" s="23"/>
      <c r="F438" s="102"/>
      <c r="G438" s="105"/>
      <c r="H438" s="24"/>
      <c r="I438" s="34"/>
      <c r="J438" s="31"/>
      <c r="K438" s="23"/>
      <c r="L438" s="35"/>
      <c r="M438" s="35"/>
      <c r="N438" s="36"/>
      <c r="O438" s="38"/>
      <c r="P438" s="23"/>
      <c r="Q438" s="25" t="str">
        <f>IFERROR(VLOOKUP(P438,TABELLE!$F:$G,2,FALSE),"")</f>
        <v/>
      </c>
      <c r="R438" s="37"/>
      <c r="S438" s="23"/>
      <c r="T438" s="67"/>
      <c r="U438" s="97"/>
      <c r="V438" s="98"/>
    </row>
    <row r="439" spans="1:22" x14ac:dyDescent="0.3">
      <c r="A439" s="11">
        <v>434</v>
      </c>
      <c r="B439" s="34"/>
      <c r="C439" s="39"/>
      <c r="D439" s="23"/>
      <c r="E439" s="23"/>
      <c r="F439" s="102"/>
      <c r="G439" s="105"/>
      <c r="H439" s="24"/>
      <c r="I439" s="34"/>
      <c r="J439" s="31"/>
      <c r="K439" s="23"/>
      <c r="L439" s="35"/>
      <c r="M439" s="35"/>
      <c r="N439" s="36"/>
      <c r="O439" s="38"/>
      <c r="P439" s="23"/>
      <c r="Q439" s="25" t="str">
        <f>IFERROR(VLOOKUP(P439,TABELLE!$F:$G,2,FALSE),"")</f>
        <v/>
      </c>
      <c r="R439" s="37"/>
      <c r="S439" s="23"/>
      <c r="T439" s="67"/>
      <c r="U439" s="97"/>
      <c r="V439" s="98"/>
    </row>
    <row r="440" spans="1:22" x14ac:dyDescent="0.3">
      <c r="A440" s="11">
        <v>435</v>
      </c>
      <c r="B440" s="34"/>
      <c r="C440" s="39"/>
      <c r="D440" s="23"/>
      <c r="E440" s="23"/>
      <c r="F440" s="102"/>
      <c r="G440" s="105"/>
      <c r="H440" s="24"/>
      <c r="I440" s="34"/>
      <c r="J440" s="31"/>
      <c r="K440" s="23"/>
      <c r="L440" s="35"/>
      <c r="M440" s="35"/>
      <c r="N440" s="36"/>
      <c r="O440" s="38"/>
      <c r="P440" s="23"/>
      <c r="Q440" s="25" t="str">
        <f>IFERROR(VLOOKUP(P440,TABELLE!$F:$G,2,FALSE),"")</f>
        <v/>
      </c>
      <c r="R440" s="37"/>
      <c r="S440" s="23"/>
      <c r="T440" s="67"/>
      <c r="U440" s="97"/>
      <c r="V440" s="98"/>
    </row>
    <row r="441" spans="1:22" x14ac:dyDescent="0.3">
      <c r="A441" s="11">
        <v>436</v>
      </c>
      <c r="B441" s="34"/>
      <c r="C441" s="39"/>
      <c r="D441" s="23"/>
      <c r="E441" s="23"/>
      <c r="F441" s="102"/>
      <c r="G441" s="105"/>
      <c r="H441" s="24"/>
      <c r="I441" s="34"/>
      <c r="J441" s="31"/>
      <c r="K441" s="23"/>
      <c r="L441" s="35"/>
      <c r="M441" s="35"/>
      <c r="N441" s="36"/>
      <c r="O441" s="38"/>
      <c r="P441" s="23"/>
      <c r="Q441" s="25" t="str">
        <f>IFERROR(VLOOKUP(P441,TABELLE!$F:$G,2,FALSE),"")</f>
        <v/>
      </c>
      <c r="R441" s="37"/>
      <c r="S441" s="23"/>
      <c r="T441" s="67"/>
      <c r="U441" s="97"/>
      <c r="V441" s="98"/>
    </row>
    <row r="442" spans="1:22" x14ac:dyDescent="0.3">
      <c r="A442" s="11">
        <v>437</v>
      </c>
      <c r="B442" s="34"/>
      <c r="C442" s="39"/>
      <c r="D442" s="23"/>
      <c r="E442" s="23"/>
      <c r="F442" s="102"/>
      <c r="G442" s="105"/>
      <c r="H442" s="24"/>
      <c r="I442" s="34"/>
      <c r="J442" s="31"/>
      <c r="K442" s="23"/>
      <c r="L442" s="35"/>
      <c r="M442" s="35"/>
      <c r="N442" s="36"/>
      <c r="O442" s="38"/>
      <c r="P442" s="23"/>
      <c r="Q442" s="25" t="str">
        <f>IFERROR(VLOOKUP(P442,TABELLE!$F:$G,2,FALSE),"")</f>
        <v/>
      </c>
      <c r="R442" s="37"/>
      <c r="S442" s="23"/>
      <c r="T442" s="67"/>
      <c r="U442" s="97"/>
      <c r="V442" s="98"/>
    </row>
    <row r="443" spans="1:22" x14ac:dyDescent="0.3">
      <c r="A443" s="11">
        <v>438</v>
      </c>
      <c r="B443" s="34"/>
      <c r="C443" s="39"/>
      <c r="D443" s="23"/>
      <c r="E443" s="23"/>
      <c r="F443" s="102"/>
      <c r="G443" s="105"/>
      <c r="H443" s="24"/>
      <c r="I443" s="34"/>
      <c r="J443" s="31"/>
      <c r="K443" s="23"/>
      <c r="L443" s="35"/>
      <c r="M443" s="35"/>
      <c r="N443" s="36"/>
      <c r="O443" s="38"/>
      <c r="P443" s="23"/>
      <c r="Q443" s="25" t="str">
        <f>IFERROR(VLOOKUP(P443,TABELLE!$F:$G,2,FALSE),"")</f>
        <v/>
      </c>
      <c r="R443" s="37"/>
      <c r="S443" s="23"/>
      <c r="T443" s="67"/>
      <c r="U443" s="97"/>
      <c r="V443" s="98"/>
    </row>
    <row r="444" spans="1:22" x14ac:dyDescent="0.3">
      <c r="A444" s="11">
        <v>439</v>
      </c>
      <c r="B444" s="34"/>
      <c r="C444" s="39"/>
      <c r="D444" s="23"/>
      <c r="E444" s="23"/>
      <c r="F444" s="102"/>
      <c r="G444" s="105"/>
      <c r="H444" s="24"/>
      <c r="I444" s="34"/>
      <c r="J444" s="31"/>
      <c r="K444" s="23"/>
      <c r="L444" s="35"/>
      <c r="M444" s="35"/>
      <c r="N444" s="36"/>
      <c r="O444" s="38"/>
      <c r="P444" s="23"/>
      <c r="Q444" s="25" t="str">
        <f>IFERROR(VLOOKUP(P444,TABELLE!$F:$G,2,FALSE),"")</f>
        <v/>
      </c>
      <c r="R444" s="37"/>
      <c r="S444" s="23"/>
      <c r="T444" s="67"/>
      <c r="U444" s="97"/>
      <c r="V444" s="98"/>
    </row>
    <row r="445" spans="1:22" x14ac:dyDescent="0.3">
      <c r="A445" s="11">
        <v>440</v>
      </c>
      <c r="B445" s="34"/>
      <c r="C445" s="39"/>
      <c r="D445" s="23"/>
      <c r="E445" s="23"/>
      <c r="F445" s="102"/>
      <c r="G445" s="105"/>
      <c r="H445" s="24"/>
      <c r="I445" s="34"/>
      <c r="J445" s="31"/>
      <c r="K445" s="23"/>
      <c r="L445" s="35"/>
      <c r="M445" s="35"/>
      <c r="N445" s="36"/>
      <c r="O445" s="38"/>
      <c r="P445" s="23"/>
      <c r="Q445" s="25" t="str">
        <f>IFERROR(VLOOKUP(P445,TABELLE!$F:$G,2,FALSE),"")</f>
        <v/>
      </c>
      <c r="R445" s="37"/>
      <c r="S445" s="23"/>
      <c r="T445" s="67"/>
      <c r="U445" s="97"/>
      <c r="V445" s="98"/>
    </row>
    <row r="446" spans="1:22" x14ac:dyDescent="0.3">
      <c r="A446" s="11">
        <v>441</v>
      </c>
      <c r="B446" s="34"/>
      <c r="C446" s="39"/>
      <c r="D446" s="23"/>
      <c r="E446" s="23"/>
      <c r="F446" s="102"/>
      <c r="G446" s="105"/>
      <c r="H446" s="24"/>
      <c r="I446" s="34"/>
      <c r="J446" s="31"/>
      <c r="K446" s="23"/>
      <c r="L446" s="35"/>
      <c r="M446" s="35"/>
      <c r="N446" s="36"/>
      <c r="O446" s="38"/>
      <c r="P446" s="23"/>
      <c r="Q446" s="25" t="str">
        <f>IFERROR(VLOOKUP(P446,TABELLE!$F:$G,2,FALSE),"")</f>
        <v/>
      </c>
      <c r="R446" s="37"/>
      <c r="S446" s="23"/>
      <c r="T446" s="67"/>
      <c r="U446" s="97"/>
      <c r="V446" s="98"/>
    </row>
    <row r="447" spans="1:22" x14ac:dyDescent="0.3">
      <c r="A447" s="11">
        <v>442</v>
      </c>
      <c r="B447" s="34"/>
      <c r="C447" s="39"/>
      <c r="D447" s="23"/>
      <c r="E447" s="23"/>
      <c r="F447" s="102"/>
      <c r="G447" s="105"/>
      <c r="H447" s="24"/>
      <c r="I447" s="34"/>
      <c r="J447" s="31"/>
      <c r="K447" s="23"/>
      <c r="L447" s="35"/>
      <c r="M447" s="35"/>
      <c r="N447" s="36"/>
      <c r="O447" s="38"/>
      <c r="P447" s="23"/>
      <c r="Q447" s="25" t="str">
        <f>IFERROR(VLOOKUP(P447,TABELLE!$F:$G,2,FALSE),"")</f>
        <v/>
      </c>
      <c r="R447" s="37"/>
      <c r="S447" s="23"/>
      <c r="T447" s="67"/>
      <c r="U447" s="97"/>
      <c r="V447" s="98"/>
    </row>
    <row r="448" spans="1:22" x14ac:dyDescent="0.3">
      <c r="A448" s="11">
        <v>443</v>
      </c>
      <c r="B448" s="34"/>
      <c r="C448" s="39"/>
      <c r="D448" s="23"/>
      <c r="E448" s="23"/>
      <c r="F448" s="102"/>
      <c r="G448" s="105"/>
      <c r="H448" s="24"/>
      <c r="I448" s="34"/>
      <c r="J448" s="31"/>
      <c r="K448" s="23"/>
      <c r="L448" s="35"/>
      <c r="M448" s="35"/>
      <c r="N448" s="36"/>
      <c r="O448" s="38"/>
      <c r="P448" s="23"/>
      <c r="Q448" s="25" t="str">
        <f>IFERROR(VLOOKUP(P448,TABELLE!$F:$G,2,FALSE),"")</f>
        <v/>
      </c>
      <c r="R448" s="37"/>
      <c r="S448" s="23"/>
      <c r="T448" s="67"/>
      <c r="U448" s="97"/>
      <c r="V448" s="98"/>
    </row>
    <row r="449" spans="1:22" x14ac:dyDescent="0.3">
      <c r="A449" s="11">
        <v>444</v>
      </c>
      <c r="B449" s="34"/>
      <c r="C449" s="39"/>
      <c r="D449" s="23"/>
      <c r="E449" s="23"/>
      <c r="F449" s="102"/>
      <c r="G449" s="105"/>
      <c r="H449" s="24"/>
      <c r="I449" s="34"/>
      <c r="J449" s="31"/>
      <c r="K449" s="23"/>
      <c r="L449" s="35"/>
      <c r="M449" s="35"/>
      <c r="N449" s="36"/>
      <c r="O449" s="38"/>
      <c r="P449" s="23"/>
      <c r="Q449" s="25" t="str">
        <f>IFERROR(VLOOKUP(P449,TABELLE!$F:$G,2,FALSE),"")</f>
        <v/>
      </c>
      <c r="R449" s="37"/>
      <c r="S449" s="23"/>
      <c r="T449" s="67"/>
      <c r="U449" s="97"/>
      <c r="V449" s="98"/>
    </row>
    <row r="450" spans="1:22" x14ac:dyDescent="0.3">
      <c r="A450" s="11">
        <v>445</v>
      </c>
      <c r="B450" s="34"/>
      <c r="C450" s="39"/>
      <c r="D450" s="23"/>
      <c r="E450" s="23"/>
      <c r="F450" s="102"/>
      <c r="G450" s="105"/>
      <c r="H450" s="24"/>
      <c r="I450" s="34"/>
      <c r="J450" s="31"/>
      <c r="K450" s="23"/>
      <c r="L450" s="35"/>
      <c r="M450" s="35"/>
      <c r="N450" s="36"/>
      <c r="O450" s="38"/>
      <c r="P450" s="23"/>
      <c r="Q450" s="25" t="str">
        <f>IFERROR(VLOOKUP(P450,TABELLE!$F:$G,2,FALSE),"")</f>
        <v/>
      </c>
      <c r="R450" s="37"/>
      <c r="S450" s="23"/>
      <c r="T450" s="67"/>
      <c r="U450" s="97"/>
      <c r="V450" s="98"/>
    </row>
    <row r="451" spans="1:22" x14ac:dyDescent="0.3">
      <c r="A451" s="11">
        <v>446</v>
      </c>
      <c r="B451" s="34"/>
      <c r="C451" s="39"/>
      <c r="D451" s="23"/>
      <c r="E451" s="23"/>
      <c r="F451" s="102"/>
      <c r="G451" s="105"/>
      <c r="H451" s="24"/>
      <c r="I451" s="34"/>
      <c r="J451" s="31"/>
      <c r="K451" s="23"/>
      <c r="L451" s="35"/>
      <c r="M451" s="35"/>
      <c r="N451" s="36"/>
      <c r="O451" s="38"/>
      <c r="P451" s="23"/>
      <c r="Q451" s="25" t="str">
        <f>IFERROR(VLOOKUP(P451,TABELLE!$F:$G,2,FALSE),"")</f>
        <v/>
      </c>
      <c r="R451" s="37"/>
      <c r="S451" s="23"/>
      <c r="T451" s="67"/>
      <c r="U451" s="97"/>
      <c r="V451" s="98"/>
    </row>
    <row r="452" spans="1:22" x14ac:dyDescent="0.3">
      <c r="A452" s="11">
        <v>447</v>
      </c>
      <c r="B452" s="34"/>
      <c r="C452" s="39"/>
      <c r="D452" s="23"/>
      <c r="E452" s="23"/>
      <c r="F452" s="102"/>
      <c r="G452" s="105"/>
      <c r="H452" s="24"/>
      <c r="I452" s="34"/>
      <c r="J452" s="31"/>
      <c r="K452" s="23"/>
      <c r="L452" s="35"/>
      <c r="M452" s="35"/>
      <c r="N452" s="36"/>
      <c r="O452" s="38"/>
      <c r="P452" s="23"/>
      <c r="Q452" s="25" t="str">
        <f>IFERROR(VLOOKUP(P452,TABELLE!$F:$G,2,FALSE),"")</f>
        <v/>
      </c>
      <c r="R452" s="37"/>
      <c r="S452" s="23"/>
      <c r="T452" s="67"/>
      <c r="U452" s="97"/>
      <c r="V452" s="98"/>
    </row>
    <row r="453" spans="1:22" x14ac:dyDescent="0.3">
      <c r="A453" s="11">
        <v>448</v>
      </c>
      <c r="B453" s="34"/>
      <c r="C453" s="39"/>
      <c r="D453" s="23"/>
      <c r="E453" s="23"/>
      <c r="F453" s="102"/>
      <c r="G453" s="105"/>
      <c r="H453" s="24"/>
      <c r="I453" s="34"/>
      <c r="J453" s="31"/>
      <c r="K453" s="23"/>
      <c r="L453" s="35"/>
      <c r="M453" s="35"/>
      <c r="N453" s="36"/>
      <c r="O453" s="38"/>
      <c r="P453" s="23"/>
      <c r="Q453" s="25" t="str">
        <f>IFERROR(VLOOKUP(P453,TABELLE!$F:$G,2,FALSE),"")</f>
        <v/>
      </c>
      <c r="R453" s="37"/>
      <c r="S453" s="23"/>
      <c r="T453" s="67"/>
      <c r="U453" s="97"/>
      <c r="V453" s="98"/>
    </row>
    <row r="454" spans="1:22" x14ac:dyDescent="0.3">
      <c r="A454" s="11">
        <v>449</v>
      </c>
      <c r="B454" s="34"/>
      <c r="C454" s="39"/>
      <c r="D454" s="23"/>
      <c r="E454" s="23"/>
      <c r="F454" s="102"/>
      <c r="G454" s="105"/>
      <c r="H454" s="24"/>
      <c r="I454" s="34"/>
      <c r="J454" s="31"/>
      <c r="K454" s="23"/>
      <c r="L454" s="35"/>
      <c r="M454" s="35"/>
      <c r="N454" s="36"/>
      <c r="O454" s="38"/>
      <c r="P454" s="23"/>
      <c r="Q454" s="25" t="str">
        <f>IFERROR(VLOOKUP(P454,TABELLE!$F:$G,2,FALSE),"")</f>
        <v/>
      </c>
      <c r="R454" s="37"/>
      <c r="S454" s="23"/>
      <c r="T454" s="67"/>
      <c r="U454" s="97"/>
      <c r="V454" s="98"/>
    </row>
    <row r="455" spans="1:22" x14ac:dyDescent="0.3">
      <c r="A455" s="11">
        <v>450</v>
      </c>
      <c r="B455" s="34"/>
      <c r="C455" s="39"/>
      <c r="D455" s="23"/>
      <c r="E455" s="23"/>
      <c r="F455" s="102"/>
      <c r="G455" s="105"/>
      <c r="H455" s="24"/>
      <c r="I455" s="34"/>
      <c r="J455" s="31"/>
      <c r="K455" s="23"/>
      <c r="L455" s="35"/>
      <c r="M455" s="35"/>
      <c r="N455" s="36"/>
      <c r="O455" s="38"/>
      <c r="P455" s="23"/>
      <c r="Q455" s="25" t="str">
        <f>IFERROR(VLOOKUP(P455,TABELLE!$F:$G,2,FALSE),"")</f>
        <v/>
      </c>
      <c r="R455" s="37"/>
      <c r="S455" s="23"/>
      <c r="T455" s="67"/>
      <c r="U455" s="97"/>
      <c r="V455" s="98"/>
    </row>
    <row r="456" spans="1:22" x14ac:dyDescent="0.3">
      <c r="A456" s="11">
        <v>451</v>
      </c>
      <c r="B456" s="34"/>
      <c r="C456" s="39"/>
      <c r="D456" s="23"/>
      <c r="E456" s="23"/>
      <c r="F456" s="102"/>
      <c r="G456" s="105"/>
      <c r="H456" s="24"/>
      <c r="I456" s="34"/>
      <c r="J456" s="31"/>
      <c r="K456" s="23"/>
      <c r="L456" s="35"/>
      <c r="M456" s="35"/>
      <c r="N456" s="36"/>
      <c r="O456" s="38"/>
      <c r="P456" s="23"/>
      <c r="Q456" s="25" t="str">
        <f>IFERROR(VLOOKUP(P456,TABELLE!$F:$G,2,FALSE),"")</f>
        <v/>
      </c>
      <c r="R456" s="37"/>
      <c r="S456" s="23"/>
      <c r="T456" s="67"/>
      <c r="U456" s="97"/>
      <c r="V456" s="98"/>
    </row>
    <row r="457" spans="1:22" x14ac:dyDescent="0.3">
      <c r="A457" s="11">
        <v>452</v>
      </c>
      <c r="B457" s="34"/>
      <c r="C457" s="39"/>
      <c r="D457" s="23"/>
      <c r="E457" s="23"/>
      <c r="F457" s="102"/>
      <c r="G457" s="105"/>
      <c r="H457" s="24"/>
      <c r="I457" s="34"/>
      <c r="J457" s="31"/>
      <c r="K457" s="23"/>
      <c r="L457" s="35"/>
      <c r="M457" s="35"/>
      <c r="N457" s="36"/>
      <c r="O457" s="38"/>
      <c r="P457" s="23"/>
      <c r="Q457" s="25" t="str">
        <f>IFERROR(VLOOKUP(P457,TABELLE!$F:$G,2,FALSE),"")</f>
        <v/>
      </c>
      <c r="R457" s="37"/>
      <c r="S457" s="23"/>
      <c r="T457" s="67"/>
      <c r="U457" s="97"/>
      <c r="V457" s="98"/>
    </row>
    <row r="458" spans="1:22" x14ac:dyDescent="0.3">
      <c r="A458" s="11">
        <v>453</v>
      </c>
      <c r="B458" s="34"/>
      <c r="C458" s="39"/>
      <c r="D458" s="23"/>
      <c r="E458" s="23"/>
      <c r="F458" s="102"/>
      <c r="G458" s="105"/>
      <c r="H458" s="24"/>
      <c r="I458" s="34"/>
      <c r="J458" s="31"/>
      <c r="K458" s="23"/>
      <c r="L458" s="35"/>
      <c r="M458" s="35"/>
      <c r="N458" s="36"/>
      <c r="O458" s="38"/>
      <c r="P458" s="23"/>
      <c r="Q458" s="25" t="str">
        <f>IFERROR(VLOOKUP(P458,TABELLE!$F:$G,2,FALSE),"")</f>
        <v/>
      </c>
      <c r="R458" s="37"/>
      <c r="S458" s="23"/>
      <c r="T458" s="67"/>
      <c r="U458" s="97"/>
      <c r="V458" s="98"/>
    </row>
    <row r="459" spans="1:22" x14ac:dyDescent="0.3">
      <c r="A459" s="11">
        <v>454</v>
      </c>
      <c r="B459" s="34"/>
      <c r="C459" s="39"/>
      <c r="D459" s="23"/>
      <c r="E459" s="23"/>
      <c r="F459" s="102"/>
      <c r="G459" s="105"/>
      <c r="H459" s="24"/>
      <c r="I459" s="34"/>
      <c r="J459" s="31"/>
      <c r="K459" s="23"/>
      <c r="L459" s="35"/>
      <c r="M459" s="35"/>
      <c r="N459" s="36"/>
      <c r="O459" s="38"/>
      <c r="P459" s="23"/>
      <c r="Q459" s="25" t="str">
        <f>IFERROR(VLOOKUP(P459,TABELLE!$F:$G,2,FALSE),"")</f>
        <v/>
      </c>
      <c r="R459" s="37"/>
      <c r="S459" s="23"/>
      <c r="T459" s="67"/>
      <c r="U459" s="97"/>
      <c r="V459" s="98"/>
    </row>
    <row r="460" spans="1:22" x14ac:dyDescent="0.3">
      <c r="A460" s="11">
        <v>455</v>
      </c>
      <c r="B460" s="34"/>
      <c r="C460" s="39"/>
      <c r="D460" s="23"/>
      <c r="E460" s="23"/>
      <c r="F460" s="102"/>
      <c r="G460" s="105"/>
      <c r="H460" s="24"/>
      <c r="I460" s="34"/>
      <c r="J460" s="31"/>
      <c r="K460" s="23"/>
      <c r="L460" s="35"/>
      <c r="M460" s="35"/>
      <c r="N460" s="36"/>
      <c r="O460" s="38"/>
      <c r="P460" s="23"/>
      <c r="Q460" s="25" t="str">
        <f>IFERROR(VLOOKUP(P460,TABELLE!$F:$G,2,FALSE),"")</f>
        <v/>
      </c>
      <c r="R460" s="37"/>
      <c r="S460" s="23"/>
      <c r="T460" s="67"/>
      <c r="U460" s="97"/>
      <c r="V460" s="98"/>
    </row>
    <row r="461" spans="1:22" x14ac:dyDescent="0.3">
      <c r="A461" s="11">
        <v>456</v>
      </c>
      <c r="B461" s="34"/>
      <c r="C461" s="39"/>
      <c r="D461" s="23"/>
      <c r="E461" s="23"/>
      <c r="F461" s="102"/>
      <c r="G461" s="105"/>
      <c r="H461" s="24"/>
      <c r="I461" s="34"/>
      <c r="J461" s="31"/>
      <c r="K461" s="23"/>
      <c r="L461" s="35"/>
      <c r="M461" s="35"/>
      <c r="N461" s="36"/>
      <c r="O461" s="38"/>
      <c r="P461" s="23"/>
      <c r="Q461" s="25" t="str">
        <f>IFERROR(VLOOKUP(P461,TABELLE!$F:$G,2,FALSE),"")</f>
        <v/>
      </c>
      <c r="R461" s="37"/>
      <c r="S461" s="23"/>
      <c r="T461" s="67"/>
      <c r="U461" s="97"/>
      <c r="V461" s="98"/>
    </row>
    <row r="462" spans="1:22" x14ac:dyDescent="0.3">
      <c r="A462" s="11">
        <v>457</v>
      </c>
      <c r="B462" s="34"/>
      <c r="C462" s="39"/>
      <c r="D462" s="23"/>
      <c r="E462" s="23"/>
      <c r="F462" s="102"/>
      <c r="G462" s="105"/>
      <c r="H462" s="24"/>
      <c r="I462" s="34"/>
      <c r="J462" s="31"/>
      <c r="K462" s="23"/>
      <c r="L462" s="35"/>
      <c r="M462" s="35"/>
      <c r="N462" s="36"/>
      <c r="O462" s="38"/>
      <c r="P462" s="23"/>
      <c r="Q462" s="25" t="str">
        <f>IFERROR(VLOOKUP(P462,TABELLE!$F:$G,2,FALSE),"")</f>
        <v/>
      </c>
      <c r="R462" s="37"/>
      <c r="S462" s="23"/>
      <c r="T462" s="67"/>
      <c r="U462" s="97"/>
      <c r="V462" s="98"/>
    </row>
    <row r="463" spans="1:22" x14ac:dyDescent="0.3">
      <c r="A463" s="11">
        <v>458</v>
      </c>
      <c r="B463" s="34"/>
      <c r="C463" s="39"/>
      <c r="D463" s="23"/>
      <c r="E463" s="23"/>
      <c r="F463" s="102"/>
      <c r="G463" s="105"/>
      <c r="H463" s="24"/>
      <c r="I463" s="34"/>
      <c r="J463" s="31"/>
      <c r="K463" s="23"/>
      <c r="L463" s="35"/>
      <c r="M463" s="35"/>
      <c r="N463" s="36"/>
      <c r="O463" s="38"/>
      <c r="P463" s="23"/>
      <c r="Q463" s="25" t="str">
        <f>IFERROR(VLOOKUP(P463,TABELLE!$F:$G,2,FALSE),"")</f>
        <v/>
      </c>
      <c r="R463" s="37"/>
      <c r="S463" s="23"/>
      <c r="T463" s="67"/>
      <c r="U463" s="97"/>
      <c r="V463" s="98"/>
    </row>
    <row r="464" spans="1:22" x14ac:dyDescent="0.3">
      <c r="A464" s="11">
        <v>459</v>
      </c>
      <c r="B464" s="34"/>
      <c r="C464" s="39"/>
      <c r="D464" s="23"/>
      <c r="E464" s="23"/>
      <c r="F464" s="102"/>
      <c r="G464" s="105"/>
      <c r="H464" s="24"/>
      <c r="I464" s="34"/>
      <c r="J464" s="31"/>
      <c r="K464" s="23"/>
      <c r="L464" s="35"/>
      <c r="M464" s="35"/>
      <c r="N464" s="36"/>
      <c r="O464" s="38"/>
      <c r="P464" s="23"/>
      <c r="Q464" s="25" t="str">
        <f>IFERROR(VLOOKUP(P464,TABELLE!$F:$G,2,FALSE),"")</f>
        <v/>
      </c>
      <c r="R464" s="37"/>
      <c r="S464" s="23"/>
      <c r="T464" s="67"/>
      <c r="U464" s="97"/>
      <c r="V464" s="98"/>
    </row>
    <row r="465" spans="1:22" x14ac:dyDescent="0.3">
      <c r="A465" s="11">
        <v>460</v>
      </c>
      <c r="B465" s="34"/>
      <c r="C465" s="39"/>
      <c r="D465" s="23"/>
      <c r="E465" s="23"/>
      <c r="F465" s="102"/>
      <c r="G465" s="105"/>
      <c r="H465" s="24"/>
      <c r="I465" s="34"/>
      <c r="J465" s="31"/>
      <c r="K465" s="23"/>
      <c r="L465" s="35"/>
      <c r="M465" s="35"/>
      <c r="N465" s="36"/>
      <c r="O465" s="38"/>
      <c r="P465" s="23"/>
      <c r="Q465" s="25" t="str">
        <f>IFERROR(VLOOKUP(P465,TABELLE!$F:$G,2,FALSE),"")</f>
        <v/>
      </c>
      <c r="R465" s="37"/>
      <c r="S465" s="23"/>
      <c r="T465" s="67"/>
      <c r="U465" s="97"/>
      <c r="V465" s="98"/>
    </row>
    <row r="466" spans="1:22" x14ac:dyDescent="0.3">
      <c r="A466" s="11">
        <v>461</v>
      </c>
      <c r="B466" s="34"/>
      <c r="C466" s="39"/>
      <c r="D466" s="23"/>
      <c r="E466" s="23"/>
      <c r="F466" s="102"/>
      <c r="G466" s="105"/>
      <c r="H466" s="24"/>
      <c r="I466" s="34"/>
      <c r="J466" s="31"/>
      <c r="K466" s="23"/>
      <c r="L466" s="35"/>
      <c r="M466" s="35"/>
      <c r="N466" s="36"/>
      <c r="O466" s="38"/>
      <c r="P466" s="23"/>
      <c r="Q466" s="25" t="str">
        <f>IFERROR(VLOOKUP(P466,TABELLE!$F:$G,2,FALSE),"")</f>
        <v/>
      </c>
      <c r="R466" s="37"/>
      <c r="S466" s="23"/>
      <c r="T466" s="67"/>
      <c r="U466" s="97"/>
      <c r="V466" s="98"/>
    </row>
    <row r="467" spans="1:22" x14ac:dyDescent="0.3">
      <c r="A467" s="11">
        <v>462</v>
      </c>
      <c r="B467" s="34"/>
      <c r="C467" s="39"/>
      <c r="D467" s="23"/>
      <c r="E467" s="23"/>
      <c r="F467" s="102"/>
      <c r="G467" s="105"/>
      <c r="H467" s="24"/>
      <c r="I467" s="34"/>
      <c r="J467" s="31"/>
      <c r="K467" s="23"/>
      <c r="L467" s="35"/>
      <c r="M467" s="35"/>
      <c r="N467" s="36"/>
      <c r="O467" s="38"/>
      <c r="P467" s="23"/>
      <c r="Q467" s="25" t="str">
        <f>IFERROR(VLOOKUP(P467,TABELLE!$F:$G,2,FALSE),"")</f>
        <v/>
      </c>
      <c r="R467" s="37"/>
      <c r="S467" s="23"/>
      <c r="T467" s="67"/>
      <c r="U467" s="97"/>
      <c r="V467" s="98"/>
    </row>
    <row r="468" spans="1:22" x14ac:dyDescent="0.3">
      <c r="A468" s="11">
        <v>463</v>
      </c>
      <c r="B468" s="34"/>
      <c r="C468" s="39"/>
      <c r="D468" s="23"/>
      <c r="E468" s="23"/>
      <c r="F468" s="102"/>
      <c r="G468" s="105"/>
      <c r="H468" s="24"/>
      <c r="I468" s="34"/>
      <c r="J468" s="31"/>
      <c r="K468" s="23"/>
      <c r="L468" s="35"/>
      <c r="M468" s="35"/>
      <c r="N468" s="36"/>
      <c r="O468" s="38"/>
      <c r="P468" s="23"/>
      <c r="Q468" s="25" t="str">
        <f>IFERROR(VLOOKUP(P468,TABELLE!$F:$G,2,FALSE),"")</f>
        <v/>
      </c>
      <c r="R468" s="37"/>
      <c r="S468" s="23"/>
      <c r="T468" s="67"/>
      <c r="U468" s="97"/>
      <c r="V468" s="98"/>
    </row>
    <row r="469" spans="1:22" x14ac:dyDescent="0.3">
      <c r="A469" s="11">
        <v>464</v>
      </c>
      <c r="B469" s="34"/>
      <c r="C469" s="39"/>
      <c r="D469" s="23"/>
      <c r="E469" s="23"/>
      <c r="F469" s="102"/>
      <c r="G469" s="105"/>
      <c r="H469" s="24"/>
      <c r="I469" s="34"/>
      <c r="J469" s="31"/>
      <c r="K469" s="23"/>
      <c r="L469" s="35"/>
      <c r="M469" s="35"/>
      <c r="N469" s="36"/>
      <c r="O469" s="38"/>
      <c r="P469" s="23"/>
      <c r="Q469" s="25" t="str">
        <f>IFERROR(VLOOKUP(P469,TABELLE!$F:$G,2,FALSE),"")</f>
        <v/>
      </c>
      <c r="R469" s="37"/>
      <c r="S469" s="23"/>
      <c r="T469" s="67"/>
      <c r="U469" s="97"/>
      <c r="V469" s="98"/>
    </row>
    <row r="470" spans="1:22" x14ac:dyDescent="0.3">
      <c r="A470" s="11">
        <v>465</v>
      </c>
      <c r="B470" s="34"/>
      <c r="C470" s="39"/>
      <c r="D470" s="23"/>
      <c r="E470" s="23"/>
      <c r="F470" s="102"/>
      <c r="G470" s="105"/>
      <c r="H470" s="24"/>
      <c r="I470" s="34"/>
      <c r="J470" s="31"/>
      <c r="K470" s="23"/>
      <c r="L470" s="35"/>
      <c r="M470" s="35"/>
      <c r="N470" s="36"/>
      <c r="O470" s="38"/>
      <c r="P470" s="23"/>
      <c r="Q470" s="25" t="str">
        <f>IFERROR(VLOOKUP(P470,TABELLE!$F:$G,2,FALSE),"")</f>
        <v/>
      </c>
      <c r="R470" s="37"/>
      <c r="S470" s="23"/>
      <c r="T470" s="67"/>
      <c r="U470" s="97"/>
      <c r="V470" s="98"/>
    </row>
    <row r="471" spans="1:22" x14ac:dyDescent="0.3">
      <c r="A471" s="11">
        <v>466</v>
      </c>
      <c r="B471" s="34"/>
      <c r="C471" s="39"/>
      <c r="D471" s="23"/>
      <c r="E471" s="23"/>
      <c r="F471" s="102"/>
      <c r="G471" s="105"/>
      <c r="H471" s="24"/>
      <c r="I471" s="34"/>
      <c r="J471" s="31"/>
      <c r="K471" s="23"/>
      <c r="L471" s="35"/>
      <c r="M471" s="35"/>
      <c r="N471" s="36"/>
      <c r="O471" s="38"/>
      <c r="P471" s="23"/>
      <c r="Q471" s="25" t="str">
        <f>IFERROR(VLOOKUP(P471,TABELLE!$F:$G,2,FALSE),"")</f>
        <v/>
      </c>
      <c r="R471" s="37"/>
      <c r="S471" s="23"/>
      <c r="T471" s="67"/>
      <c r="U471" s="97"/>
      <c r="V471" s="98"/>
    </row>
    <row r="472" spans="1:22" x14ac:dyDescent="0.3">
      <c r="A472" s="11">
        <v>467</v>
      </c>
      <c r="B472" s="34"/>
      <c r="C472" s="39"/>
      <c r="D472" s="23"/>
      <c r="E472" s="23"/>
      <c r="F472" s="102"/>
      <c r="G472" s="105"/>
      <c r="H472" s="24"/>
      <c r="I472" s="34"/>
      <c r="J472" s="31"/>
      <c r="K472" s="23"/>
      <c r="L472" s="35"/>
      <c r="M472" s="35"/>
      <c r="N472" s="36"/>
      <c r="O472" s="38"/>
      <c r="P472" s="23"/>
      <c r="Q472" s="25" t="str">
        <f>IFERROR(VLOOKUP(P472,TABELLE!$F:$G,2,FALSE),"")</f>
        <v/>
      </c>
      <c r="R472" s="37"/>
      <c r="S472" s="23"/>
      <c r="T472" s="67"/>
      <c r="U472" s="97"/>
      <c r="V472" s="98"/>
    </row>
    <row r="473" spans="1:22" x14ac:dyDescent="0.3">
      <c r="A473" s="11">
        <v>468</v>
      </c>
      <c r="B473" s="34"/>
      <c r="C473" s="39"/>
      <c r="D473" s="23"/>
      <c r="E473" s="23"/>
      <c r="F473" s="102"/>
      <c r="G473" s="105"/>
      <c r="H473" s="24"/>
      <c r="I473" s="34"/>
      <c r="J473" s="31"/>
      <c r="K473" s="23"/>
      <c r="L473" s="35"/>
      <c r="M473" s="35"/>
      <c r="N473" s="36"/>
      <c r="O473" s="38"/>
      <c r="P473" s="23"/>
      <c r="Q473" s="25" t="str">
        <f>IFERROR(VLOOKUP(P473,TABELLE!$F:$G,2,FALSE),"")</f>
        <v/>
      </c>
      <c r="R473" s="37"/>
      <c r="S473" s="23"/>
      <c r="T473" s="67"/>
      <c r="U473" s="97"/>
      <c r="V473" s="98"/>
    </row>
    <row r="474" spans="1:22" x14ac:dyDescent="0.3">
      <c r="A474" s="11">
        <v>469</v>
      </c>
      <c r="B474" s="34"/>
      <c r="C474" s="39"/>
      <c r="D474" s="23"/>
      <c r="E474" s="23"/>
      <c r="F474" s="102"/>
      <c r="G474" s="105"/>
      <c r="H474" s="24"/>
      <c r="I474" s="34"/>
      <c r="J474" s="31"/>
      <c r="K474" s="23"/>
      <c r="L474" s="35"/>
      <c r="M474" s="35"/>
      <c r="N474" s="36"/>
      <c r="O474" s="38"/>
      <c r="P474" s="23"/>
      <c r="Q474" s="25" t="str">
        <f>IFERROR(VLOOKUP(P474,TABELLE!$F:$G,2,FALSE),"")</f>
        <v/>
      </c>
      <c r="R474" s="37"/>
      <c r="S474" s="23"/>
      <c r="T474" s="67"/>
      <c r="U474" s="97"/>
      <c r="V474" s="98"/>
    </row>
    <row r="475" spans="1:22" x14ac:dyDescent="0.3">
      <c r="A475" s="11">
        <v>470</v>
      </c>
      <c r="B475" s="34"/>
      <c r="C475" s="39"/>
      <c r="D475" s="23"/>
      <c r="E475" s="23"/>
      <c r="F475" s="102"/>
      <c r="G475" s="105"/>
      <c r="H475" s="24"/>
      <c r="I475" s="34"/>
      <c r="J475" s="31"/>
      <c r="K475" s="23"/>
      <c r="L475" s="35"/>
      <c r="M475" s="35"/>
      <c r="N475" s="36"/>
      <c r="O475" s="38"/>
      <c r="P475" s="23"/>
      <c r="Q475" s="25" t="str">
        <f>IFERROR(VLOOKUP(P475,TABELLE!$F:$G,2,FALSE),"")</f>
        <v/>
      </c>
      <c r="R475" s="37"/>
      <c r="S475" s="23"/>
      <c r="T475" s="67"/>
      <c r="U475" s="97"/>
      <c r="V475" s="98"/>
    </row>
    <row r="476" spans="1:22" x14ac:dyDescent="0.3">
      <c r="A476" s="11">
        <v>471</v>
      </c>
      <c r="B476" s="34"/>
      <c r="C476" s="39"/>
      <c r="D476" s="23"/>
      <c r="E476" s="23"/>
      <c r="F476" s="102"/>
      <c r="G476" s="105"/>
      <c r="H476" s="24"/>
      <c r="I476" s="34"/>
      <c r="J476" s="31"/>
      <c r="K476" s="23"/>
      <c r="L476" s="35"/>
      <c r="M476" s="35"/>
      <c r="N476" s="36"/>
      <c r="O476" s="38"/>
      <c r="P476" s="23"/>
      <c r="Q476" s="25" t="str">
        <f>IFERROR(VLOOKUP(P476,TABELLE!$F:$G,2,FALSE),"")</f>
        <v/>
      </c>
      <c r="R476" s="37"/>
      <c r="S476" s="23"/>
      <c r="T476" s="67"/>
      <c r="U476" s="97"/>
      <c r="V476" s="98"/>
    </row>
    <row r="477" spans="1:22" x14ac:dyDescent="0.3">
      <c r="A477" s="11">
        <v>472</v>
      </c>
      <c r="B477" s="34"/>
      <c r="C477" s="39"/>
      <c r="D477" s="23"/>
      <c r="E477" s="23"/>
      <c r="F477" s="102"/>
      <c r="G477" s="105"/>
      <c r="H477" s="24"/>
      <c r="I477" s="34"/>
      <c r="J477" s="31"/>
      <c r="K477" s="23"/>
      <c r="L477" s="35"/>
      <c r="M477" s="35"/>
      <c r="N477" s="36"/>
      <c r="O477" s="38"/>
      <c r="P477" s="23"/>
      <c r="Q477" s="25" t="str">
        <f>IFERROR(VLOOKUP(P477,TABELLE!$F:$G,2,FALSE),"")</f>
        <v/>
      </c>
      <c r="R477" s="37"/>
      <c r="S477" s="23"/>
      <c r="T477" s="67"/>
      <c r="U477" s="97"/>
      <c r="V477" s="98"/>
    </row>
    <row r="478" spans="1:22" x14ac:dyDescent="0.3">
      <c r="A478" s="11">
        <v>473</v>
      </c>
      <c r="B478" s="34"/>
      <c r="C478" s="39"/>
      <c r="D478" s="23"/>
      <c r="E478" s="23"/>
      <c r="F478" s="102"/>
      <c r="G478" s="105"/>
      <c r="H478" s="24"/>
      <c r="I478" s="34"/>
      <c r="J478" s="31"/>
      <c r="K478" s="23"/>
      <c r="L478" s="35"/>
      <c r="M478" s="35"/>
      <c r="N478" s="36"/>
      <c r="O478" s="38"/>
      <c r="P478" s="23"/>
      <c r="Q478" s="25" t="str">
        <f>IFERROR(VLOOKUP(P478,TABELLE!$F:$G,2,FALSE),"")</f>
        <v/>
      </c>
      <c r="R478" s="37"/>
      <c r="S478" s="23"/>
      <c r="T478" s="67"/>
      <c r="U478" s="97"/>
      <c r="V478" s="98"/>
    </row>
    <row r="479" spans="1:22" x14ac:dyDescent="0.3">
      <c r="A479" s="11">
        <v>474</v>
      </c>
      <c r="B479" s="34"/>
      <c r="C479" s="39"/>
      <c r="D479" s="23"/>
      <c r="E479" s="23"/>
      <c r="F479" s="102"/>
      <c r="G479" s="105"/>
      <c r="H479" s="24"/>
      <c r="I479" s="34"/>
      <c r="J479" s="31"/>
      <c r="K479" s="23"/>
      <c r="L479" s="35"/>
      <c r="M479" s="35"/>
      <c r="N479" s="36"/>
      <c r="O479" s="38"/>
      <c r="P479" s="23"/>
      <c r="Q479" s="25" t="str">
        <f>IFERROR(VLOOKUP(P479,TABELLE!$F:$G,2,FALSE),"")</f>
        <v/>
      </c>
      <c r="R479" s="37"/>
      <c r="S479" s="23"/>
      <c r="T479" s="67"/>
      <c r="U479" s="97"/>
      <c r="V479" s="98"/>
    </row>
    <row r="480" spans="1:22" x14ac:dyDescent="0.3">
      <c r="A480" s="11">
        <v>475</v>
      </c>
      <c r="B480" s="34"/>
      <c r="C480" s="39"/>
      <c r="D480" s="23"/>
      <c r="E480" s="23"/>
      <c r="F480" s="102"/>
      <c r="G480" s="105"/>
      <c r="H480" s="24"/>
      <c r="I480" s="34"/>
      <c r="J480" s="31"/>
      <c r="K480" s="23"/>
      <c r="L480" s="35"/>
      <c r="M480" s="35"/>
      <c r="N480" s="36"/>
      <c r="O480" s="38"/>
      <c r="P480" s="23"/>
      <c r="Q480" s="25" t="str">
        <f>IFERROR(VLOOKUP(P480,TABELLE!$F:$G,2,FALSE),"")</f>
        <v/>
      </c>
      <c r="R480" s="37"/>
      <c r="S480" s="23"/>
      <c r="T480" s="67"/>
      <c r="U480" s="97"/>
      <c r="V480" s="98"/>
    </row>
    <row r="481" spans="1:22" x14ac:dyDescent="0.3">
      <c r="A481" s="11">
        <v>476</v>
      </c>
      <c r="B481" s="34"/>
      <c r="C481" s="39"/>
      <c r="D481" s="23"/>
      <c r="E481" s="23"/>
      <c r="F481" s="102"/>
      <c r="G481" s="105"/>
      <c r="H481" s="24"/>
      <c r="I481" s="34"/>
      <c r="J481" s="31"/>
      <c r="K481" s="23"/>
      <c r="L481" s="35"/>
      <c r="M481" s="35"/>
      <c r="N481" s="36"/>
      <c r="O481" s="38"/>
      <c r="P481" s="23"/>
      <c r="Q481" s="25" t="str">
        <f>IFERROR(VLOOKUP(P481,TABELLE!$F:$G,2,FALSE),"")</f>
        <v/>
      </c>
      <c r="R481" s="37"/>
      <c r="S481" s="23"/>
      <c r="T481" s="67"/>
      <c r="U481" s="97"/>
      <c r="V481" s="98"/>
    </row>
    <row r="482" spans="1:22" x14ac:dyDescent="0.3">
      <c r="A482" s="11">
        <v>477</v>
      </c>
      <c r="B482" s="34"/>
      <c r="C482" s="39"/>
      <c r="D482" s="23"/>
      <c r="E482" s="23"/>
      <c r="F482" s="102"/>
      <c r="G482" s="105"/>
      <c r="H482" s="24"/>
      <c r="I482" s="34"/>
      <c r="J482" s="31"/>
      <c r="K482" s="23"/>
      <c r="L482" s="35"/>
      <c r="M482" s="35"/>
      <c r="N482" s="36"/>
      <c r="O482" s="38"/>
      <c r="P482" s="23"/>
      <c r="Q482" s="25" t="str">
        <f>IFERROR(VLOOKUP(P482,TABELLE!$F:$G,2,FALSE),"")</f>
        <v/>
      </c>
      <c r="R482" s="37"/>
      <c r="S482" s="23"/>
      <c r="T482" s="67"/>
      <c r="U482" s="97"/>
      <c r="V482" s="98"/>
    </row>
    <row r="483" spans="1:22" x14ac:dyDescent="0.3">
      <c r="A483" s="11">
        <v>478</v>
      </c>
      <c r="B483" s="34"/>
      <c r="C483" s="39"/>
      <c r="D483" s="23"/>
      <c r="E483" s="23"/>
      <c r="F483" s="102"/>
      <c r="G483" s="105"/>
      <c r="H483" s="24"/>
      <c r="I483" s="34"/>
      <c r="J483" s="31"/>
      <c r="K483" s="23"/>
      <c r="L483" s="35"/>
      <c r="M483" s="35"/>
      <c r="N483" s="36"/>
      <c r="O483" s="38"/>
      <c r="P483" s="23"/>
      <c r="Q483" s="25" t="str">
        <f>IFERROR(VLOOKUP(P483,TABELLE!$F:$G,2,FALSE),"")</f>
        <v/>
      </c>
      <c r="R483" s="37"/>
      <c r="S483" s="23"/>
      <c r="T483" s="67"/>
      <c r="U483" s="97"/>
      <c r="V483" s="98"/>
    </row>
    <row r="484" spans="1:22" x14ac:dyDescent="0.3">
      <c r="A484" s="11">
        <v>479</v>
      </c>
      <c r="B484" s="34"/>
      <c r="C484" s="39"/>
      <c r="D484" s="23"/>
      <c r="E484" s="23"/>
      <c r="F484" s="102"/>
      <c r="G484" s="105"/>
      <c r="H484" s="24"/>
      <c r="I484" s="34"/>
      <c r="J484" s="31"/>
      <c r="K484" s="23"/>
      <c r="L484" s="35"/>
      <c r="M484" s="35"/>
      <c r="N484" s="36"/>
      <c r="O484" s="38"/>
      <c r="P484" s="23"/>
      <c r="Q484" s="25" t="str">
        <f>IFERROR(VLOOKUP(P484,TABELLE!$F:$G,2,FALSE),"")</f>
        <v/>
      </c>
      <c r="R484" s="37"/>
      <c r="S484" s="23"/>
      <c r="T484" s="67"/>
      <c r="U484" s="97"/>
      <c r="V484" s="98"/>
    </row>
    <row r="485" spans="1:22" x14ac:dyDescent="0.3">
      <c r="A485" s="11">
        <v>480</v>
      </c>
      <c r="B485" s="34"/>
      <c r="C485" s="39"/>
      <c r="D485" s="23"/>
      <c r="E485" s="23"/>
      <c r="F485" s="102"/>
      <c r="G485" s="105"/>
      <c r="H485" s="24"/>
      <c r="I485" s="34"/>
      <c r="J485" s="31"/>
      <c r="K485" s="23"/>
      <c r="L485" s="35"/>
      <c r="M485" s="35"/>
      <c r="N485" s="36"/>
      <c r="O485" s="38"/>
      <c r="P485" s="23"/>
      <c r="Q485" s="25" t="str">
        <f>IFERROR(VLOOKUP(P485,TABELLE!$F:$G,2,FALSE),"")</f>
        <v/>
      </c>
      <c r="R485" s="37"/>
      <c r="S485" s="23"/>
      <c r="T485" s="67"/>
      <c r="U485" s="97"/>
      <c r="V485" s="98"/>
    </row>
    <row r="486" spans="1:22" x14ac:dyDescent="0.3">
      <c r="A486" s="11">
        <v>481</v>
      </c>
      <c r="B486" s="34"/>
      <c r="C486" s="39"/>
      <c r="D486" s="23"/>
      <c r="E486" s="23"/>
      <c r="F486" s="102"/>
      <c r="G486" s="105"/>
      <c r="H486" s="24"/>
      <c r="I486" s="34"/>
      <c r="J486" s="31"/>
      <c r="K486" s="23"/>
      <c r="L486" s="35"/>
      <c r="M486" s="35"/>
      <c r="N486" s="36"/>
      <c r="O486" s="38"/>
      <c r="P486" s="23"/>
      <c r="Q486" s="25" t="str">
        <f>IFERROR(VLOOKUP(P486,TABELLE!$F:$G,2,FALSE),"")</f>
        <v/>
      </c>
      <c r="R486" s="37"/>
      <c r="S486" s="23"/>
      <c r="T486" s="67"/>
      <c r="U486" s="97"/>
      <c r="V486" s="98"/>
    </row>
    <row r="487" spans="1:22" x14ac:dyDescent="0.3">
      <c r="A487" s="11">
        <v>482</v>
      </c>
      <c r="B487" s="34"/>
      <c r="C487" s="39"/>
      <c r="D487" s="23"/>
      <c r="E487" s="23"/>
      <c r="F487" s="102"/>
      <c r="G487" s="105"/>
      <c r="H487" s="24"/>
      <c r="I487" s="34"/>
      <c r="J487" s="31"/>
      <c r="K487" s="23"/>
      <c r="L487" s="35"/>
      <c r="M487" s="35"/>
      <c r="N487" s="36"/>
      <c r="O487" s="38"/>
      <c r="P487" s="23"/>
      <c r="Q487" s="25" t="str">
        <f>IFERROR(VLOOKUP(P487,TABELLE!$F:$G,2,FALSE),"")</f>
        <v/>
      </c>
      <c r="R487" s="37"/>
      <c r="S487" s="23"/>
      <c r="T487" s="67"/>
      <c r="U487" s="97"/>
      <c r="V487" s="98"/>
    </row>
    <row r="488" spans="1:22" x14ac:dyDescent="0.3">
      <c r="A488" s="11">
        <v>483</v>
      </c>
      <c r="B488" s="34"/>
      <c r="C488" s="39"/>
      <c r="D488" s="23"/>
      <c r="E488" s="23"/>
      <c r="F488" s="102"/>
      <c r="G488" s="105"/>
      <c r="H488" s="24"/>
      <c r="I488" s="34"/>
      <c r="J488" s="31"/>
      <c r="K488" s="23"/>
      <c r="L488" s="35"/>
      <c r="M488" s="35"/>
      <c r="N488" s="36"/>
      <c r="O488" s="38"/>
      <c r="P488" s="23"/>
      <c r="Q488" s="25" t="str">
        <f>IFERROR(VLOOKUP(P488,TABELLE!$F:$G,2,FALSE),"")</f>
        <v/>
      </c>
      <c r="R488" s="37"/>
      <c r="S488" s="23"/>
      <c r="T488" s="67"/>
      <c r="U488" s="97"/>
      <c r="V488" s="98"/>
    </row>
    <row r="489" spans="1:22" x14ac:dyDescent="0.3">
      <c r="A489" s="11">
        <v>484</v>
      </c>
      <c r="B489" s="34"/>
      <c r="C489" s="39"/>
      <c r="D489" s="23"/>
      <c r="E489" s="23"/>
      <c r="F489" s="102"/>
      <c r="G489" s="105"/>
      <c r="H489" s="24"/>
      <c r="I489" s="34"/>
      <c r="J489" s="31"/>
      <c r="K489" s="23"/>
      <c r="L489" s="35"/>
      <c r="M489" s="35"/>
      <c r="N489" s="36"/>
      <c r="O489" s="38"/>
      <c r="P489" s="23"/>
      <c r="Q489" s="25" t="str">
        <f>IFERROR(VLOOKUP(P489,TABELLE!$F:$G,2,FALSE),"")</f>
        <v/>
      </c>
      <c r="R489" s="37"/>
      <c r="S489" s="23"/>
      <c r="T489" s="67"/>
      <c r="U489" s="97"/>
      <c r="V489" s="98"/>
    </row>
    <row r="490" spans="1:22" x14ac:dyDescent="0.3">
      <c r="A490" s="11">
        <v>485</v>
      </c>
      <c r="B490" s="34"/>
      <c r="C490" s="39"/>
      <c r="D490" s="23"/>
      <c r="E490" s="23"/>
      <c r="F490" s="102"/>
      <c r="G490" s="105"/>
      <c r="H490" s="24"/>
      <c r="I490" s="34"/>
      <c r="J490" s="31"/>
      <c r="K490" s="23"/>
      <c r="L490" s="35"/>
      <c r="M490" s="35"/>
      <c r="N490" s="36"/>
      <c r="O490" s="38"/>
      <c r="P490" s="23"/>
      <c r="Q490" s="25" t="str">
        <f>IFERROR(VLOOKUP(P490,TABELLE!$F:$G,2,FALSE),"")</f>
        <v/>
      </c>
      <c r="R490" s="37"/>
      <c r="S490" s="23"/>
      <c r="T490" s="67"/>
      <c r="U490" s="97"/>
      <c r="V490" s="98"/>
    </row>
    <row r="491" spans="1:22" x14ac:dyDescent="0.3">
      <c r="A491" s="11">
        <v>486</v>
      </c>
      <c r="B491" s="34"/>
      <c r="C491" s="39"/>
      <c r="D491" s="23"/>
      <c r="E491" s="23"/>
      <c r="F491" s="102"/>
      <c r="G491" s="105"/>
      <c r="H491" s="24"/>
      <c r="I491" s="34"/>
      <c r="J491" s="31"/>
      <c r="K491" s="23"/>
      <c r="L491" s="35"/>
      <c r="M491" s="35"/>
      <c r="N491" s="36"/>
      <c r="O491" s="38"/>
      <c r="P491" s="23"/>
      <c r="Q491" s="25" t="str">
        <f>IFERROR(VLOOKUP(P491,TABELLE!$F:$G,2,FALSE),"")</f>
        <v/>
      </c>
      <c r="R491" s="37"/>
      <c r="S491" s="23"/>
      <c r="T491" s="67"/>
      <c r="U491" s="97"/>
      <c r="V491" s="98"/>
    </row>
    <row r="492" spans="1:22" x14ac:dyDescent="0.3">
      <c r="A492" s="11">
        <v>487</v>
      </c>
      <c r="B492" s="34"/>
      <c r="C492" s="39"/>
      <c r="D492" s="23"/>
      <c r="E492" s="23"/>
      <c r="F492" s="102"/>
      <c r="G492" s="105"/>
      <c r="H492" s="24"/>
      <c r="I492" s="34"/>
      <c r="J492" s="31"/>
      <c r="K492" s="23"/>
      <c r="L492" s="35"/>
      <c r="M492" s="35"/>
      <c r="N492" s="36"/>
      <c r="O492" s="38"/>
      <c r="P492" s="23"/>
      <c r="Q492" s="25" t="str">
        <f>IFERROR(VLOOKUP(P492,TABELLE!$F:$G,2,FALSE),"")</f>
        <v/>
      </c>
      <c r="R492" s="37"/>
      <c r="S492" s="23"/>
      <c r="T492" s="67"/>
      <c r="U492" s="97"/>
      <c r="V492" s="98"/>
    </row>
    <row r="493" spans="1:22" x14ac:dyDescent="0.3">
      <c r="A493" s="11">
        <v>488</v>
      </c>
      <c r="B493" s="34"/>
      <c r="C493" s="39"/>
      <c r="D493" s="23"/>
      <c r="E493" s="23"/>
      <c r="F493" s="102"/>
      <c r="G493" s="105"/>
      <c r="H493" s="24"/>
      <c r="I493" s="34"/>
      <c r="J493" s="31"/>
      <c r="K493" s="23"/>
      <c r="L493" s="35"/>
      <c r="M493" s="35"/>
      <c r="N493" s="36"/>
      <c r="O493" s="38"/>
      <c r="P493" s="23"/>
      <c r="Q493" s="25" t="str">
        <f>IFERROR(VLOOKUP(P493,TABELLE!$F:$G,2,FALSE),"")</f>
        <v/>
      </c>
      <c r="R493" s="37"/>
      <c r="S493" s="23"/>
      <c r="T493" s="67"/>
      <c r="U493" s="97"/>
      <c r="V493" s="98"/>
    </row>
    <row r="494" spans="1:22" x14ac:dyDescent="0.3">
      <c r="A494" s="11">
        <v>489</v>
      </c>
      <c r="B494" s="34"/>
      <c r="C494" s="39"/>
      <c r="D494" s="23"/>
      <c r="E494" s="23"/>
      <c r="F494" s="102"/>
      <c r="G494" s="105"/>
      <c r="H494" s="24"/>
      <c r="I494" s="34"/>
      <c r="J494" s="31"/>
      <c r="K494" s="23"/>
      <c r="L494" s="35"/>
      <c r="M494" s="35"/>
      <c r="N494" s="36"/>
      <c r="O494" s="38"/>
      <c r="P494" s="23"/>
      <c r="Q494" s="25" t="str">
        <f>IFERROR(VLOOKUP(P494,TABELLE!$F:$G,2,FALSE),"")</f>
        <v/>
      </c>
      <c r="R494" s="37"/>
      <c r="S494" s="23"/>
      <c r="T494" s="67"/>
      <c r="U494" s="97"/>
      <c r="V494" s="98"/>
    </row>
    <row r="495" spans="1:22" x14ac:dyDescent="0.3">
      <c r="A495" s="11">
        <v>490</v>
      </c>
      <c r="B495" s="34"/>
      <c r="C495" s="39"/>
      <c r="D495" s="23"/>
      <c r="E495" s="23"/>
      <c r="F495" s="102"/>
      <c r="G495" s="105"/>
      <c r="H495" s="24"/>
      <c r="I495" s="34"/>
      <c r="J495" s="31"/>
      <c r="K495" s="23"/>
      <c r="L495" s="35"/>
      <c r="M495" s="35"/>
      <c r="N495" s="36"/>
      <c r="O495" s="38"/>
      <c r="P495" s="23"/>
      <c r="Q495" s="25" t="str">
        <f>IFERROR(VLOOKUP(P495,TABELLE!$F:$G,2,FALSE),"")</f>
        <v/>
      </c>
      <c r="R495" s="37"/>
      <c r="S495" s="23"/>
      <c r="T495" s="67"/>
      <c r="U495" s="97"/>
      <c r="V495" s="98"/>
    </row>
    <row r="496" spans="1:22" x14ac:dyDescent="0.3">
      <c r="A496" s="11">
        <v>491</v>
      </c>
      <c r="B496" s="34"/>
      <c r="C496" s="39"/>
      <c r="D496" s="23"/>
      <c r="E496" s="23"/>
      <c r="F496" s="102"/>
      <c r="G496" s="105"/>
      <c r="H496" s="24"/>
      <c r="I496" s="34"/>
      <c r="J496" s="31"/>
      <c r="K496" s="23"/>
      <c r="L496" s="35"/>
      <c r="M496" s="35"/>
      <c r="N496" s="36"/>
      <c r="O496" s="38"/>
      <c r="P496" s="23"/>
      <c r="Q496" s="25" t="str">
        <f>IFERROR(VLOOKUP(P496,TABELLE!$F:$G,2,FALSE),"")</f>
        <v/>
      </c>
      <c r="R496" s="37"/>
      <c r="S496" s="23"/>
      <c r="T496" s="67"/>
      <c r="U496" s="97"/>
      <c r="V496" s="98"/>
    </row>
    <row r="497" spans="1:22" x14ac:dyDescent="0.3">
      <c r="A497" s="11">
        <v>492</v>
      </c>
      <c r="B497" s="34"/>
      <c r="C497" s="39"/>
      <c r="D497" s="23"/>
      <c r="E497" s="23"/>
      <c r="F497" s="102"/>
      <c r="G497" s="105"/>
      <c r="H497" s="24"/>
      <c r="I497" s="34"/>
      <c r="J497" s="31"/>
      <c r="K497" s="23"/>
      <c r="L497" s="35"/>
      <c r="M497" s="35"/>
      <c r="N497" s="36"/>
      <c r="O497" s="38"/>
      <c r="P497" s="23"/>
      <c r="Q497" s="25" t="str">
        <f>IFERROR(VLOOKUP(P497,TABELLE!$F:$G,2,FALSE),"")</f>
        <v/>
      </c>
      <c r="R497" s="37"/>
      <c r="S497" s="23"/>
      <c r="T497" s="67"/>
      <c r="U497" s="97"/>
      <c r="V497" s="98"/>
    </row>
    <row r="498" spans="1:22" x14ac:dyDescent="0.3">
      <c r="A498" s="11">
        <v>493</v>
      </c>
      <c r="B498" s="34"/>
      <c r="C498" s="39"/>
      <c r="D498" s="23"/>
      <c r="E498" s="23"/>
      <c r="F498" s="102"/>
      <c r="G498" s="105"/>
      <c r="H498" s="24"/>
      <c r="I498" s="34"/>
      <c r="J498" s="31"/>
      <c r="K498" s="23"/>
      <c r="L498" s="35"/>
      <c r="M498" s="35"/>
      <c r="N498" s="36"/>
      <c r="O498" s="38"/>
      <c r="P498" s="23"/>
      <c r="Q498" s="25" t="str">
        <f>IFERROR(VLOOKUP(P498,TABELLE!$F:$G,2,FALSE),"")</f>
        <v/>
      </c>
      <c r="R498" s="37"/>
      <c r="S498" s="23"/>
      <c r="T498" s="67"/>
      <c r="U498" s="97"/>
      <c r="V498" s="98"/>
    </row>
    <row r="499" spans="1:22" x14ac:dyDescent="0.3">
      <c r="A499" s="11">
        <v>494</v>
      </c>
      <c r="B499" s="34"/>
      <c r="C499" s="39"/>
      <c r="D499" s="23"/>
      <c r="E499" s="23"/>
      <c r="F499" s="102"/>
      <c r="G499" s="105"/>
      <c r="H499" s="24"/>
      <c r="I499" s="34"/>
      <c r="J499" s="31"/>
      <c r="K499" s="23"/>
      <c r="L499" s="35"/>
      <c r="M499" s="35"/>
      <c r="N499" s="36"/>
      <c r="O499" s="38"/>
      <c r="P499" s="23"/>
      <c r="Q499" s="25" t="str">
        <f>IFERROR(VLOOKUP(P499,TABELLE!$F:$G,2,FALSE),"")</f>
        <v/>
      </c>
      <c r="R499" s="37"/>
      <c r="S499" s="23"/>
      <c r="T499" s="67"/>
      <c r="U499" s="97"/>
      <c r="V499" s="98"/>
    </row>
    <row r="500" spans="1:22" x14ac:dyDescent="0.3">
      <c r="A500" s="11">
        <v>495</v>
      </c>
      <c r="B500" s="34"/>
      <c r="C500" s="39"/>
      <c r="D500" s="23"/>
      <c r="E500" s="23"/>
      <c r="F500" s="102"/>
      <c r="G500" s="105"/>
      <c r="H500" s="24"/>
      <c r="I500" s="34"/>
      <c r="J500" s="31"/>
      <c r="K500" s="23"/>
      <c r="L500" s="35"/>
      <c r="M500" s="35"/>
      <c r="N500" s="36"/>
      <c r="O500" s="38"/>
      <c r="P500" s="23"/>
      <c r="Q500" s="25" t="str">
        <f>IFERROR(VLOOKUP(P500,TABELLE!$F:$G,2,FALSE),"")</f>
        <v/>
      </c>
      <c r="R500" s="37"/>
      <c r="S500" s="23"/>
      <c r="T500" s="67"/>
      <c r="U500" s="97"/>
      <c r="V500" s="98"/>
    </row>
    <row r="501" spans="1:22" x14ac:dyDescent="0.3">
      <c r="A501" s="11">
        <v>496</v>
      </c>
      <c r="B501" s="34"/>
      <c r="C501" s="39"/>
      <c r="D501" s="23"/>
      <c r="E501" s="23"/>
      <c r="F501" s="102"/>
      <c r="G501" s="105"/>
      <c r="H501" s="24"/>
      <c r="I501" s="34"/>
      <c r="J501" s="31"/>
      <c r="K501" s="23"/>
      <c r="L501" s="35"/>
      <c r="M501" s="35"/>
      <c r="N501" s="36"/>
      <c r="O501" s="38"/>
      <c r="P501" s="23"/>
      <c r="Q501" s="25" t="str">
        <f>IFERROR(VLOOKUP(P501,TABELLE!$F:$G,2,FALSE),"")</f>
        <v/>
      </c>
      <c r="R501" s="37"/>
      <c r="S501" s="23"/>
      <c r="T501" s="67"/>
      <c r="U501" s="97"/>
      <c r="V501" s="98"/>
    </row>
    <row r="502" spans="1:22" x14ac:dyDescent="0.3">
      <c r="A502" s="11">
        <v>497</v>
      </c>
      <c r="B502" s="34"/>
      <c r="C502" s="39"/>
      <c r="D502" s="23"/>
      <c r="E502" s="23"/>
      <c r="F502" s="102"/>
      <c r="G502" s="105"/>
      <c r="H502" s="24"/>
      <c r="I502" s="34"/>
      <c r="J502" s="31"/>
      <c r="K502" s="23"/>
      <c r="L502" s="35"/>
      <c r="M502" s="35"/>
      <c r="N502" s="36"/>
      <c r="O502" s="38"/>
      <c r="P502" s="23"/>
      <c r="Q502" s="25" t="str">
        <f>IFERROR(VLOOKUP(P502,TABELLE!$F:$G,2,FALSE),"")</f>
        <v/>
      </c>
      <c r="R502" s="37"/>
      <c r="S502" s="23"/>
      <c r="T502" s="67"/>
      <c r="U502" s="97"/>
      <c r="V502" s="98"/>
    </row>
    <row r="503" spans="1:22" x14ac:dyDescent="0.3">
      <c r="A503" s="11">
        <v>498</v>
      </c>
      <c r="B503" s="34"/>
      <c r="C503" s="39"/>
      <c r="D503" s="23"/>
      <c r="E503" s="23"/>
      <c r="F503" s="102"/>
      <c r="G503" s="105"/>
      <c r="H503" s="24"/>
      <c r="I503" s="34"/>
      <c r="J503" s="31"/>
      <c r="K503" s="23"/>
      <c r="L503" s="35"/>
      <c r="M503" s="35"/>
      <c r="N503" s="36"/>
      <c r="O503" s="38"/>
      <c r="P503" s="23"/>
      <c r="Q503" s="25" t="str">
        <f>IFERROR(VLOOKUP(P503,TABELLE!$F:$G,2,FALSE),"")</f>
        <v/>
      </c>
      <c r="R503" s="37"/>
      <c r="S503" s="23"/>
      <c r="T503" s="67"/>
      <c r="U503" s="97"/>
      <c r="V503" s="98"/>
    </row>
    <row r="504" spans="1:22" x14ac:dyDescent="0.3">
      <c r="A504" s="11">
        <v>499</v>
      </c>
      <c r="B504" s="34"/>
      <c r="C504" s="39"/>
      <c r="D504" s="23"/>
      <c r="E504" s="23"/>
      <c r="F504" s="102"/>
      <c r="G504" s="105"/>
      <c r="H504" s="24"/>
      <c r="I504" s="34"/>
      <c r="J504" s="31"/>
      <c r="K504" s="23"/>
      <c r="L504" s="35"/>
      <c r="M504" s="35"/>
      <c r="N504" s="36"/>
      <c r="O504" s="38"/>
      <c r="P504" s="23"/>
      <c r="Q504" s="25" t="str">
        <f>IFERROR(VLOOKUP(P504,TABELLE!$F:$G,2,FALSE),"")</f>
        <v/>
      </c>
      <c r="R504" s="37"/>
      <c r="S504" s="23"/>
      <c r="T504" s="67"/>
      <c r="U504" s="97"/>
      <c r="V504" s="98"/>
    </row>
    <row r="505" spans="1:22" x14ac:dyDescent="0.3">
      <c r="A505" s="11">
        <v>500</v>
      </c>
      <c r="B505" s="34"/>
      <c r="C505" s="39"/>
      <c r="D505" s="23"/>
      <c r="E505" s="23"/>
      <c r="F505" s="102"/>
      <c r="G505" s="105"/>
      <c r="H505" s="24"/>
      <c r="I505" s="34"/>
      <c r="J505" s="31"/>
      <c r="K505" s="23"/>
      <c r="L505" s="35"/>
      <c r="M505" s="35"/>
      <c r="N505" s="36"/>
      <c r="O505" s="38"/>
      <c r="P505" s="23"/>
      <c r="Q505" s="25" t="str">
        <f>IFERROR(VLOOKUP(P505,TABELLE!$F:$G,2,FALSE),"")</f>
        <v/>
      </c>
      <c r="R505" s="37"/>
      <c r="S505" s="23"/>
      <c r="T505" s="67"/>
      <c r="U505" s="97"/>
      <c r="V505" s="98"/>
    </row>
    <row r="506" spans="1:22" x14ac:dyDescent="0.3">
      <c r="A506" s="11">
        <v>501</v>
      </c>
      <c r="B506" s="34"/>
      <c r="C506" s="39"/>
      <c r="D506" s="23"/>
      <c r="E506" s="23"/>
      <c r="F506" s="102"/>
      <c r="G506" s="105"/>
      <c r="H506" s="24"/>
      <c r="I506" s="34"/>
      <c r="J506" s="31"/>
      <c r="K506" s="23"/>
      <c r="L506" s="35"/>
      <c r="M506" s="35"/>
      <c r="N506" s="36"/>
      <c r="O506" s="38"/>
      <c r="P506" s="23"/>
      <c r="Q506" s="25" t="str">
        <f>IFERROR(VLOOKUP(P506,TABELLE!$F:$G,2,FALSE),"")</f>
        <v/>
      </c>
      <c r="R506" s="37"/>
      <c r="S506" s="23"/>
      <c r="T506" s="67"/>
      <c r="U506" s="97"/>
      <c r="V506" s="98"/>
    </row>
    <row r="507" spans="1:22" x14ac:dyDescent="0.3">
      <c r="A507" s="11">
        <v>502</v>
      </c>
      <c r="B507" s="34"/>
      <c r="C507" s="39"/>
      <c r="D507" s="23"/>
      <c r="E507" s="23"/>
      <c r="F507" s="102"/>
      <c r="G507" s="105"/>
      <c r="H507" s="24"/>
      <c r="I507" s="34"/>
      <c r="J507" s="31"/>
      <c r="K507" s="23"/>
      <c r="L507" s="35"/>
      <c r="M507" s="35"/>
      <c r="N507" s="36"/>
      <c r="O507" s="38"/>
      <c r="P507" s="23"/>
      <c r="Q507" s="25" t="str">
        <f>IFERROR(VLOOKUP(P507,TABELLE!$F:$G,2,FALSE),"")</f>
        <v/>
      </c>
      <c r="R507" s="37"/>
      <c r="S507" s="23"/>
      <c r="T507" s="67"/>
      <c r="U507" s="97"/>
      <c r="V507" s="98"/>
    </row>
    <row r="508" spans="1:22" x14ac:dyDescent="0.3">
      <c r="A508" s="11">
        <v>503</v>
      </c>
      <c r="B508" s="34"/>
      <c r="C508" s="39"/>
      <c r="D508" s="23"/>
      <c r="E508" s="23"/>
      <c r="F508" s="102"/>
      <c r="G508" s="105"/>
      <c r="H508" s="24"/>
      <c r="I508" s="34"/>
      <c r="J508" s="31"/>
      <c r="K508" s="23"/>
      <c r="L508" s="35"/>
      <c r="M508" s="35"/>
      <c r="N508" s="36"/>
      <c r="O508" s="38"/>
      <c r="P508" s="23"/>
      <c r="Q508" s="25" t="str">
        <f>IFERROR(VLOOKUP(P508,TABELLE!$F:$G,2,FALSE),"")</f>
        <v/>
      </c>
      <c r="R508" s="37"/>
      <c r="S508" s="23"/>
      <c r="T508" s="67"/>
      <c r="U508" s="97"/>
      <c r="V508" s="98"/>
    </row>
    <row r="509" spans="1:22" x14ac:dyDescent="0.3">
      <c r="A509" s="11">
        <v>504</v>
      </c>
      <c r="B509" s="34"/>
      <c r="C509" s="39"/>
      <c r="D509" s="23"/>
      <c r="E509" s="23"/>
      <c r="F509" s="102"/>
      <c r="G509" s="105"/>
      <c r="H509" s="24"/>
      <c r="I509" s="34"/>
      <c r="J509" s="31"/>
      <c r="K509" s="23"/>
      <c r="L509" s="35"/>
      <c r="M509" s="35"/>
      <c r="N509" s="36"/>
      <c r="O509" s="38"/>
      <c r="P509" s="23"/>
      <c r="Q509" s="25" t="str">
        <f>IFERROR(VLOOKUP(P509,TABELLE!$F:$G,2,FALSE),"")</f>
        <v/>
      </c>
      <c r="R509" s="37"/>
      <c r="S509" s="23"/>
      <c r="T509" s="67"/>
      <c r="U509" s="97"/>
      <c r="V509" s="98"/>
    </row>
    <row r="510" spans="1:22" x14ac:dyDescent="0.3">
      <c r="A510" s="11">
        <v>505</v>
      </c>
      <c r="B510" s="34"/>
      <c r="C510" s="39"/>
      <c r="D510" s="23"/>
      <c r="E510" s="23"/>
      <c r="F510" s="102"/>
      <c r="G510" s="105"/>
      <c r="H510" s="24"/>
      <c r="I510" s="34"/>
      <c r="J510" s="31"/>
      <c r="K510" s="23"/>
      <c r="L510" s="35"/>
      <c r="M510" s="35"/>
      <c r="N510" s="36"/>
      <c r="O510" s="38"/>
      <c r="P510" s="23"/>
      <c r="Q510" s="25" t="str">
        <f>IFERROR(VLOOKUP(P510,TABELLE!$F:$G,2,FALSE),"")</f>
        <v/>
      </c>
      <c r="R510" s="37"/>
      <c r="S510" s="23"/>
      <c r="T510" s="67"/>
      <c r="U510" s="97"/>
      <c r="V510" s="98"/>
    </row>
    <row r="511" spans="1:22" x14ac:dyDescent="0.3">
      <c r="A511" s="11">
        <v>506</v>
      </c>
      <c r="B511" s="34"/>
      <c r="C511" s="39"/>
      <c r="D511" s="23"/>
      <c r="E511" s="23"/>
      <c r="F511" s="102"/>
      <c r="G511" s="105"/>
      <c r="H511" s="24"/>
      <c r="I511" s="34"/>
      <c r="J511" s="31"/>
      <c r="K511" s="23"/>
      <c r="L511" s="35"/>
      <c r="M511" s="35"/>
      <c r="N511" s="36"/>
      <c r="O511" s="38"/>
      <c r="P511" s="23"/>
      <c r="Q511" s="25" t="str">
        <f>IFERROR(VLOOKUP(P511,TABELLE!$F:$G,2,FALSE),"")</f>
        <v/>
      </c>
      <c r="R511" s="37"/>
      <c r="S511" s="23"/>
      <c r="T511" s="67"/>
      <c r="U511" s="97"/>
      <c r="V511" s="98"/>
    </row>
    <row r="512" spans="1:22" x14ac:dyDescent="0.3">
      <c r="A512" s="11">
        <v>507</v>
      </c>
      <c r="B512" s="34"/>
      <c r="C512" s="39"/>
      <c r="D512" s="23"/>
      <c r="E512" s="23"/>
      <c r="F512" s="102"/>
      <c r="G512" s="105"/>
      <c r="H512" s="24"/>
      <c r="I512" s="34"/>
      <c r="J512" s="31"/>
      <c r="K512" s="23"/>
      <c r="L512" s="35"/>
      <c r="M512" s="35"/>
      <c r="N512" s="36"/>
      <c r="O512" s="38"/>
      <c r="P512" s="23"/>
      <c r="Q512" s="25" t="str">
        <f>IFERROR(VLOOKUP(P512,TABELLE!$F:$G,2,FALSE),"")</f>
        <v/>
      </c>
      <c r="R512" s="37"/>
      <c r="S512" s="23"/>
      <c r="T512" s="67"/>
      <c r="U512" s="97"/>
      <c r="V512" s="98"/>
    </row>
    <row r="513" spans="1:22" x14ac:dyDescent="0.3">
      <c r="A513" s="11">
        <v>508</v>
      </c>
      <c r="B513" s="34"/>
      <c r="C513" s="39"/>
      <c r="D513" s="23"/>
      <c r="E513" s="23"/>
      <c r="F513" s="102"/>
      <c r="G513" s="105"/>
      <c r="H513" s="24"/>
      <c r="I513" s="34"/>
      <c r="J513" s="31"/>
      <c r="K513" s="23"/>
      <c r="L513" s="35"/>
      <c r="M513" s="35"/>
      <c r="N513" s="36"/>
      <c r="O513" s="38"/>
      <c r="P513" s="23"/>
      <c r="Q513" s="25" t="str">
        <f>IFERROR(VLOOKUP(P513,TABELLE!$F:$G,2,FALSE),"")</f>
        <v/>
      </c>
      <c r="R513" s="37"/>
      <c r="S513" s="23"/>
      <c r="T513" s="67"/>
      <c r="U513" s="97"/>
      <c r="V513" s="98"/>
    </row>
    <row r="514" spans="1:22" x14ac:dyDescent="0.3">
      <c r="A514" s="11">
        <v>509</v>
      </c>
      <c r="B514" s="34"/>
      <c r="C514" s="39"/>
      <c r="D514" s="23"/>
      <c r="E514" s="23"/>
      <c r="F514" s="102"/>
      <c r="G514" s="105"/>
      <c r="H514" s="24"/>
      <c r="I514" s="34"/>
      <c r="J514" s="31"/>
      <c r="K514" s="23"/>
      <c r="L514" s="35"/>
      <c r="M514" s="35"/>
      <c r="N514" s="36"/>
      <c r="O514" s="38"/>
      <c r="P514" s="23"/>
      <c r="Q514" s="25" t="str">
        <f>IFERROR(VLOOKUP(P514,TABELLE!$F:$G,2,FALSE),"")</f>
        <v/>
      </c>
      <c r="R514" s="37"/>
      <c r="S514" s="23"/>
      <c r="T514" s="67"/>
      <c r="U514" s="97"/>
      <c r="V514" s="98"/>
    </row>
    <row r="515" spans="1:22" x14ac:dyDescent="0.3">
      <c r="A515" s="11">
        <v>510</v>
      </c>
      <c r="B515" s="34"/>
      <c r="C515" s="39"/>
      <c r="D515" s="23"/>
      <c r="E515" s="23"/>
      <c r="F515" s="102"/>
      <c r="G515" s="105"/>
      <c r="H515" s="24"/>
      <c r="I515" s="34"/>
      <c r="J515" s="31"/>
      <c r="K515" s="23"/>
      <c r="L515" s="35"/>
      <c r="M515" s="35"/>
      <c r="N515" s="36"/>
      <c r="O515" s="38"/>
      <c r="P515" s="23"/>
      <c r="Q515" s="25" t="str">
        <f>IFERROR(VLOOKUP(P515,TABELLE!$F:$G,2,FALSE),"")</f>
        <v/>
      </c>
      <c r="R515" s="37"/>
      <c r="S515" s="23"/>
      <c r="T515" s="67"/>
      <c r="U515" s="97"/>
      <c r="V515" s="98"/>
    </row>
    <row r="516" spans="1:22" x14ac:dyDescent="0.3">
      <c r="A516" s="11">
        <v>511</v>
      </c>
      <c r="B516" s="34"/>
      <c r="C516" s="39"/>
      <c r="D516" s="23"/>
      <c r="E516" s="23"/>
      <c r="F516" s="102"/>
      <c r="G516" s="105"/>
      <c r="H516" s="24"/>
      <c r="I516" s="34"/>
      <c r="J516" s="31"/>
      <c r="K516" s="23"/>
      <c r="L516" s="35"/>
      <c r="M516" s="35"/>
      <c r="N516" s="36"/>
      <c r="O516" s="38"/>
      <c r="P516" s="23"/>
      <c r="Q516" s="25" t="str">
        <f>IFERROR(VLOOKUP(P516,TABELLE!$F:$G,2,FALSE),"")</f>
        <v/>
      </c>
      <c r="R516" s="37"/>
      <c r="S516" s="23"/>
      <c r="T516" s="67"/>
      <c r="U516" s="97"/>
      <c r="V516" s="98"/>
    </row>
    <row r="517" spans="1:22" x14ac:dyDescent="0.3">
      <c r="A517" s="11">
        <v>512</v>
      </c>
      <c r="B517" s="34"/>
      <c r="C517" s="39"/>
      <c r="D517" s="23"/>
      <c r="E517" s="23"/>
      <c r="F517" s="102"/>
      <c r="G517" s="105"/>
      <c r="H517" s="24"/>
      <c r="I517" s="34"/>
      <c r="J517" s="31"/>
      <c r="K517" s="23"/>
      <c r="L517" s="35"/>
      <c r="M517" s="35"/>
      <c r="N517" s="36"/>
      <c r="O517" s="38"/>
      <c r="P517" s="23"/>
      <c r="Q517" s="25" t="str">
        <f>IFERROR(VLOOKUP(P517,TABELLE!$F:$G,2,FALSE),"")</f>
        <v/>
      </c>
      <c r="R517" s="37"/>
      <c r="S517" s="23"/>
      <c r="T517" s="67"/>
      <c r="U517" s="97"/>
      <c r="V517" s="98"/>
    </row>
    <row r="518" spans="1:22" x14ac:dyDescent="0.3">
      <c r="A518" s="11">
        <v>513</v>
      </c>
      <c r="B518" s="34"/>
      <c r="C518" s="39"/>
      <c r="D518" s="23"/>
      <c r="E518" s="23"/>
      <c r="F518" s="102"/>
      <c r="G518" s="105"/>
      <c r="H518" s="24"/>
      <c r="I518" s="34"/>
      <c r="J518" s="31"/>
      <c r="K518" s="23"/>
      <c r="L518" s="35"/>
      <c r="M518" s="35"/>
      <c r="N518" s="36"/>
      <c r="O518" s="38"/>
      <c r="P518" s="23"/>
      <c r="Q518" s="25" t="str">
        <f>IFERROR(VLOOKUP(P518,TABELLE!$F:$G,2,FALSE),"")</f>
        <v/>
      </c>
      <c r="R518" s="37"/>
      <c r="S518" s="23"/>
      <c r="T518" s="67"/>
      <c r="U518" s="97"/>
      <c r="V518" s="98"/>
    </row>
    <row r="519" spans="1:22" x14ac:dyDescent="0.3">
      <c r="A519" s="11">
        <v>514</v>
      </c>
      <c r="B519" s="34"/>
      <c r="C519" s="39"/>
      <c r="D519" s="23"/>
      <c r="E519" s="23"/>
      <c r="F519" s="102"/>
      <c r="G519" s="105"/>
      <c r="H519" s="24"/>
      <c r="I519" s="34"/>
      <c r="J519" s="31"/>
      <c r="K519" s="23"/>
      <c r="L519" s="35"/>
      <c r="M519" s="35"/>
      <c r="N519" s="36"/>
      <c r="O519" s="38"/>
      <c r="P519" s="23"/>
      <c r="Q519" s="25" t="str">
        <f>IFERROR(VLOOKUP(P519,TABELLE!$F:$G,2,FALSE),"")</f>
        <v/>
      </c>
      <c r="R519" s="37"/>
      <c r="S519" s="23"/>
      <c r="T519" s="67"/>
      <c r="U519" s="97"/>
      <c r="V519" s="98"/>
    </row>
    <row r="520" spans="1:22" x14ac:dyDescent="0.3">
      <c r="A520" s="11">
        <v>515</v>
      </c>
      <c r="B520" s="34"/>
      <c r="C520" s="39"/>
      <c r="D520" s="23"/>
      <c r="E520" s="23"/>
      <c r="F520" s="102"/>
      <c r="G520" s="105"/>
      <c r="H520" s="24"/>
      <c r="I520" s="34"/>
      <c r="J520" s="31"/>
      <c r="K520" s="23"/>
      <c r="L520" s="35"/>
      <c r="M520" s="35"/>
      <c r="N520" s="36"/>
      <c r="O520" s="38"/>
      <c r="P520" s="23"/>
      <c r="Q520" s="25" t="str">
        <f>IFERROR(VLOOKUP(P520,TABELLE!$F:$G,2,FALSE),"")</f>
        <v/>
      </c>
      <c r="R520" s="37"/>
      <c r="S520" s="23"/>
      <c r="T520" s="67"/>
      <c r="U520" s="97"/>
      <c r="V520" s="98"/>
    </row>
    <row r="521" spans="1:22" x14ac:dyDescent="0.3">
      <c r="A521" s="11">
        <v>516</v>
      </c>
      <c r="B521" s="34"/>
      <c r="C521" s="39"/>
      <c r="D521" s="23"/>
      <c r="E521" s="23"/>
      <c r="F521" s="102"/>
      <c r="G521" s="105"/>
      <c r="H521" s="24"/>
      <c r="I521" s="34"/>
      <c r="J521" s="31"/>
      <c r="K521" s="23"/>
      <c r="L521" s="35"/>
      <c r="M521" s="35"/>
      <c r="N521" s="36"/>
      <c r="O521" s="38"/>
      <c r="P521" s="23"/>
      <c r="Q521" s="25" t="str">
        <f>IFERROR(VLOOKUP(P521,TABELLE!$F:$G,2,FALSE),"")</f>
        <v/>
      </c>
      <c r="R521" s="37"/>
      <c r="S521" s="23"/>
      <c r="T521" s="67"/>
      <c r="U521" s="97"/>
      <c r="V521" s="98"/>
    </row>
    <row r="522" spans="1:22" x14ac:dyDescent="0.3">
      <c r="A522" s="11">
        <v>517</v>
      </c>
      <c r="B522" s="34"/>
      <c r="C522" s="39"/>
      <c r="D522" s="23"/>
      <c r="E522" s="23"/>
      <c r="F522" s="102"/>
      <c r="G522" s="105"/>
      <c r="H522" s="24"/>
      <c r="I522" s="34"/>
      <c r="J522" s="31"/>
      <c r="K522" s="23"/>
      <c r="L522" s="35"/>
      <c r="M522" s="35"/>
      <c r="N522" s="36"/>
      <c r="O522" s="38"/>
      <c r="P522" s="23"/>
      <c r="Q522" s="25" t="str">
        <f>IFERROR(VLOOKUP(P522,TABELLE!$F:$G,2,FALSE),"")</f>
        <v/>
      </c>
      <c r="R522" s="37"/>
      <c r="S522" s="23"/>
      <c r="T522" s="67"/>
      <c r="U522" s="97"/>
      <c r="V522" s="98"/>
    </row>
    <row r="523" spans="1:22" x14ac:dyDescent="0.3">
      <c r="A523" s="11">
        <v>518</v>
      </c>
      <c r="B523" s="34"/>
      <c r="C523" s="39"/>
      <c r="D523" s="23"/>
      <c r="E523" s="23"/>
      <c r="F523" s="102"/>
      <c r="G523" s="105"/>
      <c r="H523" s="24"/>
      <c r="I523" s="34"/>
      <c r="J523" s="31"/>
      <c r="K523" s="23"/>
      <c r="L523" s="35"/>
      <c r="M523" s="35"/>
      <c r="N523" s="36"/>
      <c r="O523" s="38"/>
      <c r="P523" s="23"/>
      <c r="Q523" s="25" t="str">
        <f>IFERROR(VLOOKUP(P523,TABELLE!$F:$G,2,FALSE),"")</f>
        <v/>
      </c>
      <c r="R523" s="37"/>
      <c r="S523" s="23"/>
      <c r="T523" s="67"/>
      <c r="U523" s="97"/>
      <c r="V523" s="98"/>
    </row>
    <row r="524" spans="1:22" x14ac:dyDescent="0.3">
      <c r="A524" s="11">
        <v>519</v>
      </c>
      <c r="B524" s="34"/>
      <c r="C524" s="39"/>
      <c r="D524" s="23"/>
      <c r="E524" s="23"/>
      <c r="F524" s="102"/>
      <c r="G524" s="105"/>
      <c r="H524" s="24"/>
      <c r="I524" s="34"/>
      <c r="J524" s="31"/>
      <c r="K524" s="23"/>
      <c r="L524" s="35"/>
      <c r="M524" s="35"/>
      <c r="N524" s="36"/>
      <c r="O524" s="38"/>
      <c r="P524" s="23"/>
      <c r="Q524" s="25" t="str">
        <f>IFERROR(VLOOKUP(P524,TABELLE!$F:$G,2,FALSE),"")</f>
        <v/>
      </c>
      <c r="R524" s="37"/>
      <c r="S524" s="23"/>
      <c r="T524" s="67"/>
      <c r="U524" s="97"/>
      <c r="V524" s="98"/>
    </row>
    <row r="525" spans="1:22" x14ac:dyDescent="0.3">
      <c r="A525" s="11">
        <v>520</v>
      </c>
      <c r="B525" s="34"/>
      <c r="C525" s="39"/>
      <c r="D525" s="23"/>
      <c r="E525" s="23"/>
      <c r="F525" s="102"/>
      <c r="G525" s="105"/>
      <c r="H525" s="24"/>
      <c r="I525" s="34"/>
      <c r="J525" s="31"/>
      <c r="K525" s="23"/>
      <c r="L525" s="35"/>
      <c r="M525" s="35"/>
      <c r="N525" s="36"/>
      <c r="O525" s="38"/>
      <c r="P525" s="23"/>
      <c r="Q525" s="25" t="str">
        <f>IFERROR(VLOOKUP(P525,TABELLE!$F:$G,2,FALSE),"")</f>
        <v/>
      </c>
      <c r="R525" s="37"/>
      <c r="S525" s="23"/>
      <c r="T525" s="67"/>
      <c r="U525" s="97"/>
      <c r="V525" s="98"/>
    </row>
    <row r="526" spans="1:22" x14ac:dyDescent="0.3">
      <c r="A526" s="11">
        <v>521</v>
      </c>
      <c r="B526" s="34"/>
      <c r="C526" s="39"/>
      <c r="D526" s="23"/>
      <c r="E526" s="23"/>
      <c r="F526" s="102"/>
      <c r="G526" s="105"/>
      <c r="H526" s="24"/>
      <c r="I526" s="34"/>
      <c r="J526" s="31"/>
      <c r="K526" s="23"/>
      <c r="L526" s="35"/>
      <c r="M526" s="35"/>
      <c r="N526" s="36"/>
      <c r="O526" s="38"/>
      <c r="P526" s="23"/>
      <c r="Q526" s="25" t="str">
        <f>IFERROR(VLOOKUP(P526,TABELLE!$F:$G,2,FALSE),"")</f>
        <v/>
      </c>
      <c r="R526" s="37"/>
      <c r="S526" s="23"/>
      <c r="T526" s="67"/>
      <c r="U526" s="97"/>
      <c r="V526" s="98"/>
    </row>
    <row r="527" spans="1:22" x14ac:dyDescent="0.3">
      <c r="A527" s="11">
        <v>522</v>
      </c>
      <c r="B527" s="34"/>
      <c r="C527" s="39"/>
      <c r="D527" s="23"/>
      <c r="E527" s="23"/>
      <c r="F527" s="102"/>
      <c r="G527" s="105"/>
      <c r="H527" s="24"/>
      <c r="I527" s="34"/>
      <c r="J527" s="31"/>
      <c r="K527" s="23"/>
      <c r="L527" s="35"/>
      <c r="M527" s="35"/>
      <c r="N527" s="36"/>
      <c r="O527" s="38"/>
      <c r="P527" s="23"/>
      <c r="Q527" s="25" t="str">
        <f>IFERROR(VLOOKUP(P527,TABELLE!$F:$G,2,FALSE),"")</f>
        <v/>
      </c>
      <c r="R527" s="37"/>
      <c r="S527" s="23"/>
      <c r="T527" s="67"/>
      <c r="U527" s="97"/>
      <c r="V527" s="98"/>
    </row>
    <row r="528" spans="1:22" x14ac:dyDescent="0.3">
      <c r="A528" s="11">
        <v>523</v>
      </c>
      <c r="B528" s="34"/>
      <c r="C528" s="39"/>
      <c r="D528" s="23"/>
      <c r="E528" s="23"/>
      <c r="F528" s="102"/>
      <c r="G528" s="105"/>
      <c r="H528" s="24"/>
      <c r="I528" s="34"/>
      <c r="J528" s="31"/>
      <c r="K528" s="23"/>
      <c r="L528" s="35"/>
      <c r="M528" s="35"/>
      <c r="N528" s="36"/>
      <c r="O528" s="38"/>
      <c r="P528" s="23"/>
      <c r="Q528" s="25" t="str">
        <f>IFERROR(VLOOKUP(P528,TABELLE!$F:$G,2,FALSE),"")</f>
        <v/>
      </c>
      <c r="R528" s="37"/>
      <c r="S528" s="23"/>
      <c r="T528" s="67"/>
      <c r="U528" s="97"/>
      <c r="V528" s="98"/>
    </row>
    <row r="529" spans="1:22" x14ac:dyDescent="0.3">
      <c r="A529" s="11">
        <v>524</v>
      </c>
      <c r="B529" s="34"/>
      <c r="C529" s="39"/>
      <c r="D529" s="23"/>
      <c r="E529" s="23"/>
      <c r="F529" s="102"/>
      <c r="G529" s="105"/>
      <c r="H529" s="24"/>
      <c r="I529" s="34"/>
      <c r="J529" s="31"/>
      <c r="K529" s="23"/>
      <c r="L529" s="35"/>
      <c r="M529" s="35"/>
      <c r="N529" s="36"/>
      <c r="O529" s="38"/>
      <c r="P529" s="23"/>
      <c r="Q529" s="25" t="str">
        <f>IFERROR(VLOOKUP(P529,TABELLE!$F:$G,2,FALSE),"")</f>
        <v/>
      </c>
      <c r="R529" s="37"/>
      <c r="S529" s="23"/>
      <c r="T529" s="67"/>
      <c r="U529" s="97"/>
      <c r="V529" s="98"/>
    </row>
    <row r="530" spans="1:22" x14ac:dyDescent="0.3">
      <c r="A530" s="11">
        <v>525</v>
      </c>
      <c r="B530" s="34"/>
      <c r="C530" s="39"/>
      <c r="D530" s="23"/>
      <c r="E530" s="23"/>
      <c r="F530" s="102"/>
      <c r="G530" s="105"/>
      <c r="H530" s="24"/>
      <c r="I530" s="34"/>
      <c r="J530" s="31"/>
      <c r="K530" s="23"/>
      <c r="L530" s="35"/>
      <c r="M530" s="35"/>
      <c r="N530" s="36"/>
      <c r="O530" s="38"/>
      <c r="P530" s="23"/>
      <c r="Q530" s="25" t="str">
        <f>IFERROR(VLOOKUP(P530,TABELLE!$F:$G,2,FALSE),"")</f>
        <v/>
      </c>
      <c r="R530" s="37"/>
      <c r="S530" s="23"/>
      <c r="T530" s="67"/>
      <c r="U530" s="97"/>
      <c r="V530" s="98"/>
    </row>
    <row r="531" spans="1:22" x14ac:dyDescent="0.3">
      <c r="A531" s="11">
        <v>526</v>
      </c>
      <c r="B531" s="34"/>
      <c r="C531" s="39"/>
      <c r="D531" s="23"/>
      <c r="E531" s="23"/>
      <c r="F531" s="102"/>
      <c r="G531" s="105"/>
      <c r="H531" s="24"/>
      <c r="I531" s="34"/>
      <c r="J531" s="31"/>
      <c r="K531" s="23"/>
      <c r="L531" s="35"/>
      <c r="M531" s="35"/>
      <c r="N531" s="36"/>
      <c r="O531" s="38"/>
      <c r="P531" s="23"/>
      <c r="Q531" s="25" t="str">
        <f>IFERROR(VLOOKUP(P531,TABELLE!$F:$G,2,FALSE),"")</f>
        <v/>
      </c>
      <c r="R531" s="37"/>
      <c r="S531" s="23"/>
      <c r="T531" s="67"/>
      <c r="U531" s="97"/>
      <c r="V531" s="98"/>
    </row>
    <row r="532" spans="1:22" x14ac:dyDescent="0.3">
      <c r="A532" s="11">
        <v>527</v>
      </c>
      <c r="B532" s="34"/>
      <c r="C532" s="39"/>
      <c r="D532" s="23"/>
      <c r="E532" s="23"/>
      <c r="F532" s="102"/>
      <c r="G532" s="105"/>
      <c r="H532" s="24"/>
      <c r="I532" s="34"/>
      <c r="J532" s="31"/>
      <c r="K532" s="23"/>
      <c r="L532" s="35"/>
      <c r="M532" s="35"/>
      <c r="N532" s="36"/>
      <c r="O532" s="38"/>
      <c r="P532" s="23"/>
      <c r="Q532" s="25" t="str">
        <f>IFERROR(VLOOKUP(P532,TABELLE!$F:$G,2,FALSE),"")</f>
        <v/>
      </c>
      <c r="R532" s="37"/>
      <c r="S532" s="23"/>
      <c r="T532" s="67"/>
      <c r="U532" s="97"/>
      <c r="V532" s="98"/>
    </row>
    <row r="533" spans="1:22" x14ac:dyDescent="0.3">
      <c r="A533" s="11">
        <v>528</v>
      </c>
      <c r="B533" s="34"/>
      <c r="C533" s="39"/>
      <c r="D533" s="23"/>
      <c r="E533" s="23"/>
      <c r="F533" s="102"/>
      <c r="G533" s="105"/>
      <c r="H533" s="24"/>
      <c r="I533" s="34"/>
      <c r="J533" s="31"/>
      <c r="K533" s="23"/>
      <c r="L533" s="35"/>
      <c r="M533" s="35"/>
      <c r="N533" s="36"/>
      <c r="O533" s="38"/>
      <c r="P533" s="23"/>
      <c r="Q533" s="25" t="str">
        <f>IFERROR(VLOOKUP(P533,TABELLE!$F:$G,2,FALSE),"")</f>
        <v/>
      </c>
      <c r="R533" s="37"/>
      <c r="S533" s="23"/>
      <c r="T533" s="67"/>
      <c r="U533" s="97"/>
      <c r="V533" s="98"/>
    </row>
    <row r="534" spans="1:22" x14ac:dyDescent="0.3">
      <c r="A534" s="11">
        <v>529</v>
      </c>
      <c r="B534" s="34"/>
      <c r="C534" s="39"/>
      <c r="D534" s="23"/>
      <c r="E534" s="23"/>
      <c r="F534" s="102"/>
      <c r="G534" s="105"/>
      <c r="H534" s="24"/>
      <c r="I534" s="34"/>
      <c r="J534" s="31"/>
      <c r="K534" s="23"/>
      <c r="L534" s="35"/>
      <c r="M534" s="35"/>
      <c r="N534" s="36"/>
      <c r="O534" s="38"/>
      <c r="P534" s="23"/>
      <c r="Q534" s="25" t="str">
        <f>IFERROR(VLOOKUP(P534,TABELLE!$F:$G,2,FALSE),"")</f>
        <v/>
      </c>
      <c r="R534" s="37"/>
      <c r="S534" s="23"/>
      <c r="T534" s="67"/>
      <c r="U534" s="97"/>
      <c r="V534" s="98"/>
    </row>
    <row r="535" spans="1:22" x14ac:dyDescent="0.3">
      <c r="A535" s="11">
        <v>530</v>
      </c>
      <c r="B535" s="34"/>
      <c r="C535" s="39"/>
      <c r="D535" s="23"/>
      <c r="E535" s="23"/>
      <c r="F535" s="102"/>
      <c r="G535" s="105"/>
      <c r="H535" s="24"/>
      <c r="I535" s="34"/>
      <c r="J535" s="31"/>
      <c r="K535" s="23"/>
      <c r="L535" s="35"/>
      <c r="M535" s="35"/>
      <c r="N535" s="36"/>
      <c r="O535" s="38"/>
      <c r="P535" s="23"/>
      <c r="Q535" s="25" t="str">
        <f>IFERROR(VLOOKUP(P535,TABELLE!$F:$G,2,FALSE),"")</f>
        <v/>
      </c>
      <c r="R535" s="37"/>
      <c r="S535" s="23"/>
      <c r="T535" s="67"/>
      <c r="U535" s="97"/>
      <c r="V535" s="98"/>
    </row>
    <row r="536" spans="1:22" x14ac:dyDescent="0.3">
      <c r="A536" s="11">
        <v>531</v>
      </c>
      <c r="B536" s="34"/>
      <c r="C536" s="39"/>
      <c r="D536" s="23"/>
      <c r="E536" s="23"/>
      <c r="F536" s="102"/>
      <c r="G536" s="105"/>
      <c r="H536" s="24"/>
      <c r="I536" s="34"/>
      <c r="J536" s="31"/>
      <c r="K536" s="23"/>
      <c r="L536" s="35"/>
      <c r="M536" s="35"/>
      <c r="N536" s="36"/>
      <c r="O536" s="38"/>
      <c r="P536" s="23"/>
      <c r="Q536" s="25" t="str">
        <f>IFERROR(VLOOKUP(P536,TABELLE!$F:$G,2,FALSE),"")</f>
        <v/>
      </c>
      <c r="R536" s="37"/>
      <c r="S536" s="23"/>
      <c r="T536" s="67"/>
      <c r="U536" s="97"/>
      <c r="V536" s="98"/>
    </row>
    <row r="537" spans="1:22" x14ac:dyDescent="0.3">
      <c r="A537" s="11">
        <v>532</v>
      </c>
      <c r="B537" s="34"/>
      <c r="C537" s="39"/>
      <c r="D537" s="23"/>
      <c r="E537" s="23"/>
      <c r="F537" s="102"/>
      <c r="G537" s="105"/>
      <c r="H537" s="24"/>
      <c r="I537" s="34"/>
      <c r="J537" s="31"/>
      <c r="K537" s="23"/>
      <c r="L537" s="35"/>
      <c r="M537" s="35"/>
      <c r="N537" s="36"/>
      <c r="O537" s="38"/>
      <c r="P537" s="23"/>
      <c r="Q537" s="25" t="str">
        <f>IFERROR(VLOOKUP(P537,TABELLE!$F:$G,2,FALSE),"")</f>
        <v/>
      </c>
      <c r="R537" s="37"/>
      <c r="S537" s="23"/>
      <c r="T537" s="67"/>
      <c r="U537" s="97"/>
      <c r="V537" s="98"/>
    </row>
    <row r="538" spans="1:22" x14ac:dyDescent="0.3">
      <c r="A538" s="11">
        <v>533</v>
      </c>
      <c r="B538" s="34"/>
      <c r="C538" s="39"/>
      <c r="D538" s="23"/>
      <c r="E538" s="23"/>
      <c r="F538" s="102"/>
      <c r="G538" s="105"/>
      <c r="H538" s="24"/>
      <c r="I538" s="34"/>
      <c r="J538" s="31"/>
      <c r="K538" s="23"/>
      <c r="L538" s="35"/>
      <c r="M538" s="35"/>
      <c r="N538" s="36"/>
      <c r="O538" s="38"/>
      <c r="P538" s="23"/>
      <c r="Q538" s="25" t="str">
        <f>IFERROR(VLOOKUP(P538,TABELLE!$F:$G,2,FALSE),"")</f>
        <v/>
      </c>
      <c r="R538" s="37"/>
      <c r="S538" s="23"/>
      <c r="T538" s="67"/>
      <c r="U538" s="97"/>
      <c r="V538" s="98"/>
    </row>
    <row r="539" spans="1:22" x14ac:dyDescent="0.3">
      <c r="A539" s="11">
        <v>534</v>
      </c>
      <c r="B539" s="34"/>
      <c r="C539" s="39"/>
      <c r="D539" s="23"/>
      <c r="E539" s="23"/>
      <c r="F539" s="102"/>
      <c r="G539" s="105"/>
      <c r="H539" s="24"/>
      <c r="I539" s="34"/>
      <c r="J539" s="31"/>
      <c r="K539" s="23"/>
      <c r="L539" s="35"/>
      <c r="M539" s="35"/>
      <c r="N539" s="36"/>
      <c r="O539" s="38"/>
      <c r="P539" s="23"/>
      <c r="Q539" s="25" t="str">
        <f>IFERROR(VLOOKUP(P539,TABELLE!$F:$G,2,FALSE),"")</f>
        <v/>
      </c>
      <c r="R539" s="37"/>
      <c r="S539" s="23"/>
      <c r="T539" s="67"/>
      <c r="U539" s="97"/>
      <c r="V539" s="98"/>
    </row>
    <row r="540" spans="1:22" x14ac:dyDescent="0.3">
      <c r="A540" s="11">
        <v>535</v>
      </c>
      <c r="B540" s="34"/>
      <c r="C540" s="39"/>
      <c r="D540" s="23"/>
      <c r="E540" s="23"/>
      <c r="F540" s="102"/>
      <c r="G540" s="105"/>
      <c r="H540" s="24"/>
      <c r="I540" s="34"/>
      <c r="J540" s="31"/>
      <c r="K540" s="23"/>
      <c r="L540" s="35"/>
      <c r="M540" s="35"/>
      <c r="N540" s="36"/>
      <c r="O540" s="38"/>
      <c r="P540" s="23"/>
      <c r="Q540" s="25" t="str">
        <f>IFERROR(VLOOKUP(P540,TABELLE!$F:$G,2,FALSE),"")</f>
        <v/>
      </c>
      <c r="R540" s="37"/>
      <c r="S540" s="23"/>
      <c r="T540" s="67"/>
      <c r="U540" s="97"/>
      <c r="V540" s="98"/>
    </row>
    <row r="541" spans="1:22" x14ac:dyDescent="0.3">
      <c r="A541" s="11">
        <v>536</v>
      </c>
      <c r="B541" s="34"/>
      <c r="C541" s="39"/>
      <c r="D541" s="23"/>
      <c r="E541" s="23"/>
      <c r="F541" s="102"/>
      <c r="G541" s="105"/>
      <c r="H541" s="24"/>
      <c r="I541" s="34"/>
      <c r="J541" s="31"/>
      <c r="K541" s="23"/>
      <c r="L541" s="35"/>
      <c r="M541" s="35"/>
      <c r="N541" s="36"/>
      <c r="O541" s="38"/>
      <c r="P541" s="23"/>
      <c r="Q541" s="25" t="str">
        <f>IFERROR(VLOOKUP(P541,TABELLE!$F:$G,2,FALSE),"")</f>
        <v/>
      </c>
      <c r="R541" s="37"/>
      <c r="S541" s="23"/>
      <c r="T541" s="67"/>
      <c r="U541" s="97"/>
      <c r="V541" s="98"/>
    </row>
    <row r="542" spans="1:22" x14ac:dyDescent="0.3">
      <c r="A542" s="11">
        <v>537</v>
      </c>
      <c r="B542" s="34"/>
      <c r="C542" s="39"/>
      <c r="D542" s="23"/>
      <c r="E542" s="23"/>
      <c r="F542" s="102"/>
      <c r="G542" s="105"/>
      <c r="H542" s="24"/>
      <c r="I542" s="34"/>
      <c r="J542" s="31"/>
      <c r="K542" s="23"/>
      <c r="L542" s="35"/>
      <c r="M542" s="35"/>
      <c r="N542" s="36"/>
      <c r="O542" s="38"/>
      <c r="P542" s="23"/>
      <c r="Q542" s="25" t="str">
        <f>IFERROR(VLOOKUP(P542,TABELLE!$F:$G,2,FALSE),"")</f>
        <v/>
      </c>
      <c r="R542" s="37"/>
      <c r="S542" s="23"/>
      <c r="T542" s="67"/>
      <c r="U542" s="97"/>
      <c r="V542" s="98"/>
    </row>
    <row r="543" spans="1:22" x14ac:dyDescent="0.3">
      <c r="A543" s="11">
        <v>538</v>
      </c>
      <c r="B543" s="34"/>
      <c r="C543" s="39"/>
      <c r="D543" s="23"/>
      <c r="E543" s="23"/>
      <c r="F543" s="102"/>
      <c r="G543" s="105"/>
      <c r="H543" s="24"/>
      <c r="I543" s="34"/>
      <c r="J543" s="31"/>
      <c r="K543" s="23"/>
      <c r="L543" s="35"/>
      <c r="M543" s="35"/>
      <c r="N543" s="36"/>
      <c r="O543" s="38"/>
      <c r="P543" s="23"/>
      <c r="Q543" s="25" t="str">
        <f>IFERROR(VLOOKUP(P543,TABELLE!$F:$G,2,FALSE),"")</f>
        <v/>
      </c>
      <c r="R543" s="37"/>
      <c r="S543" s="23"/>
      <c r="T543" s="67"/>
      <c r="U543" s="97"/>
      <c r="V543" s="98"/>
    </row>
    <row r="544" spans="1:22" x14ac:dyDescent="0.3">
      <c r="A544" s="11">
        <v>539</v>
      </c>
      <c r="B544" s="34"/>
      <c r="C544" s="39"/>
      <c r="D544" s="23"/>
      <c r="E544" s="23"/>
      <c r="F544" s="102"/>
      <c r="G544" s="105"/>
      <c r="H544" s="24"/>
      <c r="I544" s="34"/>
      <c r="J544" s="31"/>
      <c r="K544" s="23"/>
      <c r="L544" s="35"/>
      <c r="M544" s="35"/>
      <c r="N544" s="36"/>
      <c r="O544" s="38"/>
      <c r="P544" s="23"/>
      <c r="Q544" s="25" t="str">
        <f>IFERROR(VLOOKUP(P544,TABELLE!$F:$G,2,FALSE),"")</f>
        <v/>
      </c>
      <c r="R544" s="37"/>
      <c r="S544" s="23"/>
      <c r="T544" s="67"/>
      <c r="U544" s="97"/>
      <c r="V544" s="98"/>
    </row>
    <row r="545" spans="1:22" x14ac:dyDescent="0.3">
      <c r="A545" s="11">
        <v>540</v>
      </c>
      <c r="B545" s="34"/>
      <c r="C545" s="39"/>
      <c r="D545" s="23"/>
      <c r="E545" s="23"/>
      <c r="F545" s="102"/>
      <c r="G545" s="105"/>
      <c r="H545" s="24"/>
      <c r="I545" s="34"/>
      <c r="J545" s="31"/>
      <c r="K545" s="23"/>
      <c r="L545" s="35"/>
      <c r="M545" s="35"/>
      <c r="N545" s="36"/>
      <c r="O545" s="38"/>
      <c r="P545" s="23"/>
      <c r="Q545" s="25" t="str">
        <f>IFERROR(VLOOKUP(P545,TABELLE!$F:$G,2,FALSE),"")</f>
        <v/>
      </c>
      <c r="R545" s="37"/>
      <c r="S545" s="23"/>
      <c r="T545" s="67"/>
      <c r="U545" s="97"/>
      <c r="V545" s="98"/>
    </row>
    <row r="546" spans="1:22" x14ac:dyDescent="0.3">
      <c r="A546" s="11">
        <v>541</v>
      </c>
      <c r="B546" s="34"/>
      <c r="C546" s="39"/>
      <c r="D546" s="23"/>
      <c r="E546" s="23"/>
      <c r="F546" s="102"/>
      <c r="G546" s="105"/>
      <c r="H546" s="24"/>
      <c r="I546" s="34"/>
      <c r="J546" s="31"/>
      <c r="K546" s="23"/>
      <c r="L546" s="35"/>
      <c r="M546" s="35"/>
      <c r="N546" s="36"/>
      <c r="O546" s="38"/>
      <c r="P546" s="23"/>
      <c r="Q546" s="25" t="str">
        <f>IFERROR(VLOOKUP(P546,TABELLE!$F:$G,2,FALSE),"")</f>
        <v/>
      </c>
      <c r="R546" s="37"/>
      <c r="S546" s="23"/>
      <c r="T546" s="67"/>
      <c r="U546" s="97"/>
      <c r="V546" s="98"/>
    </row>
    <row r="547" spans="1:22" x14ac:dyDescent="0.3">
      <c r="A547" s="11">
        <v>542</v>
      </c>
      <c r="B547" s="34"/>
      <c r="C547" s="39"/>
      <c r="D547" s="23"/>
      <c r="E547" s="23"/>
      <c r="F547" s="102"/>
      <c r="G547" s="105"/>
      <c r="H547" s="24"/>
      <c r="I547" s="34"/>
      <c r="J547" s="31"/>
      <c r="K547" s="23"/>
      <c r="L547" s="35"/>
      <c r="M547" s="35"/>
      <c r="N547" s="36"/>
      <c r="O547" s="38"/>
      <c r="P547" s="23"/>
      <c r="Q547" s="25" t="str">
        <f>IFERROR(VLOOKUP(P547,TABELLE!$F:$G,2,FALSE),"")</f>
        <v/>
      </c>
      <c r="R547" s="37"/>
      <c r="S547" s="23"/>
      <c r="T547" s="67"/>
      <c r="U547" s="97"/>
      <c r="V547" s="98"/>
    </row>
    <row r="548" spans="1:22" x14ac:dyDescent="0.3">
      <c r="A548" s="11">
        <v>543</v>
      </c>
      <c r="B548" s="34"/>
      <c r="C548" s="39"/>
      <c r="D548" s="23"/>
      <c r="E548" s="23"/>
      <c r="F548" s="102"/>
      <c r="G548" s="105"/>
      <c r="H548" s="24"/>
      <c r="I548" s="34"/>
      <c r="J548" s="31"/>
      <c r="K548" s="23"/>
      <c r="L548" s="35"/>
      <c r="M548" s="35"/>
      <c r="N548" s="36"/>
      <c r="O548" s="38"/>
      <c r="P548" s="23"/>
      <c r="Q548" s="25" t="str">
        <f>IFERROR(VLOOKUP(P548,TABELLE!$F:$G,2,FALSE),"")</f>
        <v/>
      </c>
      <c r="R548" s="37"/>
      <c r="S548" s="23"/>
      <c r="T548" s="67"/>
      <c r="U548" s="97"/>
      <c r="V548" s="98"/>
    </row>
    <row r="549" spans="1:22" x14ac:dyDescent="0.3">
      <c r="A549" s="11">
        <v>544</v>
      </c>
      <c r="B549" s="34"/>
      <c r="C549" s="39"/>
      <c r="D549" s="23"/>
      <c r="E549" s="23"/>
      <c r="F549" s="102"/>
      <c r="G549" s="105"/>
      <c r="H549" s="24"/>
      <c r="I549" s="34"/>
      <c r="J549" s="31"/>
      <c r="K549" s="23"/>
      <c r="L549" s="35"/>
      <c r="M549" s="35"/>
      <c r="N549" s="36"/>
      <c r="O549" s="38"/>
      <c r="P549" s="23"/>
      <c r="Q549" s="25" t="str">
        <f>IFERROR(VLOOKUP(P549,TABELLE!$F:$G,2,FALSE),"")</f>
        <v/>
      </c>
      <c r="R549" s="37"/>
      <c r="S549" s="23"/>
      <c r="T549" s="67"/>
      <c r="U549" s="97"/>
      <c r="V549" s="98"/>
    </row>
    <row r="550" spans="1:22" x14ac:dyDescent="0.3">
      <c r="A550" s="11">
        <v>545</v>
      </c>
      <c r="B550" s="34"/>
      <c r="C550" s="39"/>
      <c r="D550" s="23"/>
      <c r="E550" s="23"/>
      <c r="F550" s="102"/>
      <c r="G550" s="105"/>
      <c r="H550" s="24"/>
      <c r="I550" s="34"/>
      <c r="J550" s="31"/>
      <c r="K550" s="23"/>
      <c r="L550" s="35"/>
      <c r="M550" s="35"/>
      <c r="N550" s="36"/>
      <c r="O550" s="38"/>
      <c r="P550" s="23"/>
      <c r="Q550" s="25" t="str">
        <f>IFERROR(VLOOKUP(P550,TABELLE!$F:$G,2,FALSE),"")</f>
        <v/>
      </c>
      <c r="R550" s="37"/>
      <c r="S550" s="23"/>
      <c r="T550" s="67"/>
      <c r="U550" s="97"/>
      <c r="V550" s="98"/>
    </row>
    <row r="551" spans="1:22" x14ac:dyDescent="0.3">
      <c r="A551" s="11">
        <v>546</v>
      </c>
      <c r="B551" s="34"/>
      <c r="C551" s="39"/>
      <c r="D551" s="23"/>
      <c r="E551" s="23"/>
      <c r="F551" s="102"/>
      <c r="G551" s="105"/>
      <c r="H551" s="24"/>
      <c r="I551" s="34"/>
      <c r="J551" s="31"/>
      <c r="K551" s="23"/>
      <c r="L551" s="35"/>
      <c r="M551" s="35"/>
      <c r="N551" s="36"/>
      <c r="O551" s="38"/>
      <c r="P551" s="23"/>
      <c r="Q551" s="25" t="str">
        <f>IFERROR(VLOOKUP(P551,TABELLE!$F:$G,2,FALSE),"")</f>
        <v/>
      </c>
      <c r="R551" s="37"/>
      <c r="S551" s="23"/>
      <c r="T551" s="67"/>
      <c r="U551" s="97"/>
      <c r="V551" s="98"/>
    </row>
    <row r="552" spans="1:22" x14ac:dyDescent="0.3">
      <c r="A552" s="11">
        <v>547</v>
      </c>
      <c r="B552" s="34"/>
      <c r="C552" s="39"/>
      <c r="D552" s="23"/>
      <c r="E552" s="23"/>
      <c r="F552" s="102"/>
      <c r="G552" s="105"/>
      <c r="H552" s="24"/>
      <c r="I552" s="34"/>
      <c r="J552" s="31"/>
      <c r="K552" s="23"/>
      <c r="L552" s="35"/>
      <c r="M552" s="35"/>
      <c r="N552" s="36"/>
      <c r="O552" s="38"/>
      <c r="P552" s="23"/>
      <c r="Q552" s="25" t="str">
        <f>IFERROR(VLOOKUP(P552,TABELLE!$F:$G,2,FALSE),"")</f>
        <v/>
      </c>
      <c r="R552" s="37"/>
      <c r="S552" s="23"/>
      <c r="T552" s="67"/>
      <c r="U552" s="97"/>
      <c r="V552" s="98"/>
    </row>
    <row r="553" spans="1:22" x14ac:dyDescent="0.3">
      <c r="A553" s="11">
        <v>548</v>
      </c>
      <c r="B553" s="34"/>
      <c r="C553" s="39"/>
      <c r="D553" s="23"/>
      <c r="E553" s="23"/>
      <c r="F553" s="102"/>
      <c r="G553" s="105"/>
      <c r="H553" s="24"/>
      <c r="I553" s="34"/>
      <c r="J553" s="31"/>
      <c r="K553" s="23"/>
      <c r="L553" s="35"/>
      <c r="M553" s="35"/>
      <c r="N553" s="36"/>
      <c r="O553" s="38"/>
      <c r="P553" s="23"/>
      <c r="Q553" s="25" t="str">
        <f>IFERROR(VLOOKUP(P553,TABELLE!$F:$G,2,FALSE),"")</f>
        <v/>
      </c>
      <c r="R553" s="37"/>
      <c r="S553" s="23"/>
      <c r="T553" s="67"/>
      <c r="U553" s="97"/>
      <c r="V553" s="98"/>
    </row>
    <row r="554" spans="1:22" x14ac:dyDescent="0.3">
      <c r="A554" s="11">
        <v>549</v>
      </c>
      <c r="B554" s="34"/>
      <c r="C554" s="39"/>
      <c r="D554" s="23"/>
      <c r="E554" s="23"/>
      <c r="F554" s="102"/>
      <c r="G554" s="105"/>
      <c r="H554" s="24"/>
      <c r="I554" s="34"/>
      <c r="J554" s="31"/>
      <c r="K554" s="23"/>
      <c r="L554" s="35"/>
      <c r="M554" s="35"/>
      <c r="N554" s="36"/>
      <c r="O554" s="38"/>
      <c r="P554" s="23"/>
      <c r="Q554" s="25" t="str">
        <f>IFERROR(VLOOKUP(P554,TABELLE!$F:$G,2,FALSE),"")</f>
        <v/>
      </c>
      <c r="R554" s="37"/>
      <c r="S554" s="23"/>
      <c r="T554" s="67"/>
      <c r="U554" s="97"/>
      <c r="V554" s="98"/>
    </row>
    <row r="555" spans="1:22" x14ac:dyDescent="0.3">
      <c r="A555" s="11">
        <v>550</v>
      </c>
      <c r="B555" s="34"/>
      <c r="C555" s="39"/>
      <c r="D555" s="23"/>
      <c r="E555" s="23"/>
      <c r="F555" s="102"/>
      <c r="G555" s="105"/>
      <c r="H555" s="24"/>
      <c r="I555" s="34"/>
      <c r="J555" s="31"/>
      <c r="K555" s="23"/>
      <c r="L555" s="35"/>
      <c r="M555" s="35"/>
      <c r="N555" s="36"/>
      <c r="O555" s="38"/>
      <c r="P555" s="23"/>
      <c r="Q555" s="25" t="str">
        <f>IFERROR(VLOOKUP(P555,TABELLE!$F:$G,2,FALSE),"")</f>
        <v/>
      </c>
      <c r="R555" s="37"/>
      <c r="S555" s="23"/>
      <c r="T555" s="67"/>
      <c r="U555" s="97"/>
      <c r="V555" s="98"/>
    </row>
    <row r="556" spans="1:22" x14ac:dyDescent="0.3">
      <c r="A556" s="11">
        <v>551</v>
      </c>
      <c r="B556" s="34"/>
      <c r="C556" s="39"/>
      <c r="D556" s="23"/>
      <c r="E556" s="23"/>
      <c r="F556" s="102"/>
      <c r="G556" s="105"/>
      <c r="H556" s="24"/>
      <c r="I556" s="34"/>
      <c r="J556" s="31"/>
      <c r="K556" s="23"/>
      <c r="L556" s="35"/>
      <c r="M556" s="35"/>
      <c r="N556" s="36"/>
      <c r="O556" s="38"/>
      <c r="P556" s="23"/>
      <c r="Q556" s="25" t="str">
        <f>IFERROR(VLOOKUP(P556,TABELLE!$F:$G,2,FALSE),"")</f>
        <v/>
      </c>
      <c r="R556" s="37"/>
      <c r="S556" s="23"/>
      <c r="T556" s="67"/>
      <c r="U556" s="97"/>
      <c r="V556" s="98"/>
    </row>
    <row r="557" spans="1:22" x14ac:dyDescent="0.3">
      <c r="A557" s="11">
        <v>552</v>
      </c>
      <c r="B557" s="34"/>
      <c r="C557" s="39"/>
      <c r="D557" s="23"/>
      <c r="E557" s="23"/>
      <c r="F557" s="102"/>
      <c r="G557" s="105"/>
      <c r="H557" s="24"/>
      <c r="I557" s="34"/>
      <c r="J557" s="31"/>
      <c r="K557" s="23"/>
      <c r="L557" s="35"/>
      <c r="M557" s="35"/>
      <c r="N557" s="36"/>
      <c r="O557" s="38"/>
      <c r="P557" s="23"/>
      <c r="Q557" s="25" t="str">
        <f>IFERROR(VLOOKUP(P557,TABELLE!$F:$G,2,FALSE),"")</f>
        <v/>
      </c>
      <c r="R557" s="37"/>
      <c r="S557" s="23"/>
      <c r="T557" s="67"/>
      <c r="U557" s="97"/>
      <c r="V557" s="98"/>
    </row>
    <row r="558" spans="1:22" x14ac:dyDescent="0.3">
      <c r="A558" s="11">
        <v>553</v>
      </c>
      <c r="B558" s="34"/>
      <c r="C558" s="39"/>
      <c r="D558" s="23"/>
      <c r="E558" s="23"/>
      <c r="F558" s="102"/>
      <c r="G558" s="105"/>
      <c r="H558" s="24"/>
      <c r="I558" s="34"/>
      <c r="J558" s="31"/>
      <c r="K558" s="23"/>
      <c r="L558" s="35"/>
      <c r="M558" s="35"/>
      <c r="N558" s="36"/>
      <c r="O558" s="38"/>
      <c r="P558" s="23"/>
      <c r="Q558" s="25" t="str">
        <f>IFERROR(VLOOKUP(P558,TABELLE!$F:$G,2,FALSE),"")</f>
        <v/>
      </c>
      <c r="R558" s="37"/>
      <c r="S558" s="23"/>
      <c r="T558" s="67"/>
      <c r="U558" s="97"/>
      <c r="V558" s="98"/>
    </row>
    <row r="559" spans="1:22" x14ac:dyDescent="0.3">
      <c r="A559" s="11">
        <v>554</v>
      </c>
      <c r="B559" s="34"/>
      <c r="C559" s="39"/>
      <c r="D559" s="23"/>
      <c r="E559" s="23"/>
      <c r="F559" s="102"/>
      <c r="G559" s="105"/>
      <c r="H559" s="24"/>
      <c r="I559" s="34"/>
      <c r="J559" s="31"/>
      <c r="K559" s="23"/>
      <c r="L559" s="35"/>
      <c r="M559" s="35"/>
      <c r="N559" s="36"/>
      <c r="O559" s="38"/>
      <c r="P559" s="23"/>
      <c r="Q559" s="25" t="str">
        <f>IFERROR(VLOOKUP(P559,TABELLE!$F:$G,2,FALSE),"")</f>
        <v/>
      </c>
      <c r="R559" s="37"/>
      <c r="S559" s="23"/>
      <c r="T559" s="67"/>
      <c r="U559" s="97"/>
      <c r="V559" s="98"/>
    </row>
    <row r="560" spans="1:22" x14ac:dyDescent="0.3">
      <c r="A560" s="11">
        <v>555</v>
      </c>
      <c r="B560" s="34"/>
      <c r="C560" s="39"/>
      <c r="D560" s="23"/>
      <c r="E560" s="23"/>
      <c r="F560" s="102"/>
      <c r="G560" s="105"/>
      <c r="H560" s="24"/>
      <c r="I560" s="34"/>
      <c r="J560" s="31"/>
      <c r="K560" s="23"/>
      <c r="L560" s="35"/>
      <c r="M560" s="35"/>
      <c r="N560" s="36"/>
      <c r="O560" s="38"/>
      <c r="P560" s="23"/>
      <c r="Q560" s="25" t="str">
        <f>IFERROR(VLOOKUP(P560,TABELLE!$F:$G,2,FALSE),"")</f>
        <v/>
      </c>
      <c r="R560" s="37"/>
      <c r="S560" s="23"/>
      <c r="T560" s="67"/>
      <c r="U560" s="97"/>
      <c r="V560" s="98"/>
    </row>
    <row r="561" spans="1:22" x14ac:dyDescent="0.3">
      <c r="A561" s="11">
        <v>556</v>
      </c>
      <c r="B561" s="34"/>
      <c r="C561" s="39"/>
      <c r="D561" s="23"/>
      <c r="E561" s="23"/>
      <c r="F561" s="102"/>
      <c r="G561" s="105"/>
      <c r="H561" s="24"/>
      <c r="I561" s="34"/>
      <c r="J561" s="31"/>
      <c r="K561" s="23"/>
      <c r="L561" s="35"/>
      <c r="M561" s="35"/>
      <c r="N561" s="36"/>
      <c r="O561" s="38"/>
      <c r="P561" s="23"/>
      <c r="Q561" s="25" t="str">
        <f>IFERROR(VLOOKUP(P561,TABELLE!$F:$G,2,FALSE),"")</f>
        <v/>
      </c>
      <c r="R561" s="37"/>
      <c r="S561" s="23"/>
      <c r="T561" s="67"/>
      <c r="U561" s="97"/>
      <c r="V561" s="98"/>
    </row>
    <row r="562" spans="1:22" x14ac:dyDescent="0.3">
      <c r="A562" s="11">
        <v>557</v>
      </c>
      <c r="B562" s="34"/>
      <c r="C562" s="39"/>
      <c r="D562" s="23"/>
      <c r="E562" s="23"/>
      <c r="F562" s="102"/>
      <c r="G562" s="105"/>
      <c r="H562" s="24"/>
      <c r="I562" s="34"/>
      <c r="J562" s="31"/>
      <c r="K562" s="23"/>
      <c r="L562" s="35"/>
      <c r="M562" s="35"/>
      <c r="N562" s="36"/>
      <c r="O562" s="38"/>
      <c r="P562" s="23"/>
      <c r="Q562" s="25" t="str">
        <f>IFERROR(VLOOKUP(P562,TABELLE!$F:$G,2,FALSE),"")</f>
        <v/>
      </c>
      <c r="R562" s="37"/>
      <c r="S562" s="23"/>
      <c r="T562" s="67"/>
      <c r="U562" s="97"/>
      <c r="V562" s="98"/>
    </row>
    <row r="563" spans="1:22" x14ac:dyDescent="0.3">
      <c r="A563" s="11">
        <v>558</v>
      </c>
      <c r="B563" s="34"/>
      <c r="C563" s="39"/>
      <c r="D563" s="23"/>
      <c r="E563" s="23"/>
      <c r="F563" s="102"/>
      <c r="G563" s="105"/>
      <c r="H563" s="24"/>
      <c r="I563" s="34"/>
      <c r="J563" s="31"/>
      <c r="K563" s="23"/>
      <c r="L563" s="35"/>
      <c r="M563" s="35"/>
      <c r="N563" s="36"/>
      <c r="O563" s="38"/>
      <c r="P563" s="23"/>
      <c r="Q563" s="25" t="str">
        <f>IFERROR(VLOOKUP(P563,TABELLE!$F:$G,2,FALSE),"")</f>
        <v/>
      </c>
      <c r="R563" s="37"/>
      <c r="S563" s="23"/>
      <c r="T563" s="67"/>
      <c r="U563" s="97"/>
      <c r="V563" s="98"/>
    </row>
    <row r="564" spans="1:22" x14ac:dyDescent="0.3">
      <c r="A564" s="11">
        <v>559</v>
      </c>
      <c r="B564" s="34"/>
      <c r="C564" s="39"/>
      <c r="D564" s="23"/>
      <c r="E564" s="23"/>
      <c r="F564" s="102"/>
      <c r="G564" s="105"/>
      <c r="H564" s="24"/>
      <c r="I564" s="34"/>
      <c r="J564" s="31"/>
      <c r="K564" s="23"/>
      <c r="L564" s="35"/>
      <c r="M564" s="35"/>
      <c r="N564" s="36"/>
      <c r="O564" s="38"/>
      <c r="P564" s="23"/>
      <c r="Q564" s="25" t="str">
        <f>IFERROR(VLOOKUP(P564,TABELLE!$F:$G,2,FALSE),"")</f>
        <v/>
      </c>
      <c r="R564" s="37"/>
      <c r="S564" s="23"/>
      <c r="T564" s="67"/>
      <c r="U564" s="97"/>
      <c r="V564" s="98"/>
    </row>
    <row r="565" spans="1:22" x14ac:dyDescent="0.3">
      <c r="A565" s="11">
        <v>560</v>
      </c>
      <c r="B565" s="34"/>
      <c r="C565" s="39"/>
      <c r="D565" s="23"/>
      <c r="E565" s="23"/>
      <c r="F565" s="102"/>
      <c r="G565" s="105"/>
      <c r="H565" s="24"/>
      <c r="I565" s="34"/>
      <c r="J565" s="31"/>
      <c r="K565" s="23"/>
      <c r="L565" s="35"/>
      <c r="M565" s="35"/>
      <c r="N565" s="36"/>
      <c r="O565" s="38"/>
      <c r="P565" s="23"/>
      <c r="Q565" s="25" t="str">
        <f>IFERROR(VLOOKUP(P565,TABELLE!$F:$G,2,FALSE),"")</f>
        <v/>
      </c>
      <c r="R565" s="37"/>
      <c r="S565" s="23"/>
      <c r="T565" s="67"/>
      <c r="U565" s="97"/>
      <c r="V565" s="98"/>
    </row>
    <row r="566" spans="1:22" x14ac:dyDescent="0.3">
      <c r="A566" s="11">
        <v>561</v>
      </c>
      <c r="B566" s="34"/>
      <c r="C566" s="39"/>
      <c r="D566" s="23"/>
      <c r="E566" s="23"/>
      <c r="F566" s="102"/>
      <c r="G566" s="105"/>
      <c r="H566" s="24"/>
      <c r="I566" s="34"/>
      <c r="J566" s="31"/>
      <c r="K566" s="23"/>
      <c r="L566" s="35"/>
      <c r="M566" s="35"/>
      <c r="N566" s="36"/>
      <c r="O566" s="38"/>
      <c r="P566" s="23"/>
      <c r="Q566" s="25" t="str">
        <f>IFERROR(VLOOKUP(P566,TABELLE!$F:$G,2,FALSE),"")</f>
        <v/>
      </c>
      <c r="R566" s="37"/>
      <c r="S566" s="23"/>
      <c r="T566" s="67"/>
      <c r="U566" s="97"/>
      <c r="V566" s="98"/>
    </row>
    <row r="567" spans="1:22" x14ac:dyDescent="0.3">
      <c r="A567" s="11">
        <v>562</v>
      </c>
      <c r="B567" s="34"/>
      <c r="C567" s="39"/>
      <c r="D567" s="23"/>
      <c r="E567" s="23"/>
      <c r="F567" s="102"/>
      <c r="G567" s="105"/>
      <c r="H567" s="24"/>
      <c r="I567" s="34"/>
      <c r="J567" s="31"/>
      <c r="K567" s="23"/>
      <c r="L567" s="35"/>
      <c r="M567" s="35"/>
      <c r="N567" s="36"/>
      <c r="O567" s="38"/>
      <c r="P567" s="23"/>
      <c r="Q567" s="25" t="str">
        <f>IFERROR(VLOOKUP(P567,TABELLE!$F:$G,2,FALSE),"")</f>
        <v/>
      </c>
      <c r="R567" s="37"/>
      <c r="S567" s="23"/>
      <c r="T567" s="67"/>
      <c r="U567" s="97"/>
      <c r="V567" s="98"/>
    </row>
    <row r="568" spans="1:22" x14ac:dyDescent="0.3">
      <c r="A568" s="11">
        <v>563</v>
      </c>
      <c r="B568" s="34"/>
      <c r="C568" s="39"/>
      <c r="D568" s="23"/>
      <c r="E568" s="23"/>
      <c r="F568" s="102"/>
      <c r="G568" s="105"/>
      <c r="H568" s="24"/>
      <c r="I568" s="34"/>
      <c r="J568" s="31"/>
      <c r="K568" s="23"/>
      <c r="L568" s="35"/>
      <c r="M568" s="35"/>
      <c r="N568" s="36"/>
      <c r="O568" s="38"/>
      <c r="P568" s="23"/>
      <c r="Q568" s="25" t="str">
        <f>IFERROR(VLOOKUP(P568,TABELLE!$F:$G,2,FALSE),"")</f>
        <v/>
      </c>
      <c r="R568" s="37"/>
      <c r="S568" s="23"/>
      <c r="T568" s="67"/>
      <c r="U568" s="97"/>
      <c r="V568" s="98"/>
    </row>
    <row r="569" spans="1:22" x14ac:dyDescent="0.3">
      <c r="A569" s="11">
        <v>564</v>
      </c>
      <c r="B569" s="34"/>
      <c r="C569" s="39"/>
      <c r="D569" s="23"/>
      <c r="E569" s="23"/>
      <c r="F569" s="102"/>
      <c r="G569" s="105"/>
      <c r="H569" s="24"/>
      <c r="I569" s="34"/>
      <c r="J569" s="31"/>
      <c r="K569" s="23"/>
      <c r="L569" s="35"/>
      <c r="M569" s="35"/>
      <c r="N569" s="36"/>
      <c r="O569" s="38"/>
      <c r="P569" s="23"/>
      <c r="Q569" s="25" t="str">
        <f>IFERROR(VLOOKUP(P569,TABELLE!$F:$G,2,FALSE),"")</f>
        <v/>
      </c>
      <c r="R569" s="37"/>
      <c r="S569" s="23"/>
      <c r="T569" s="67"/>
      <c r="U569" s="97"/>
      <c r="V569" s="98"/>
    </row>
    <row r="570" spans="1:22" x14ac:dyDescent="0.3">
      <c r="A570" s="11">
        <v>565</v>
      </c>
      <c r="B570" s="34"/>
      <c r="C570" s="39"/>
      <c r="D570" s="23"/>
      <c r="E570" s="23"/>
      <c r="F570" s="102"/>
      <c r="G570" s="105"/>
      <c r="H570" s="24"/>
      <c r="I570" s="34"/>
      <c r="J570" s="31"/>
      <c r="K570" s="23"/>
      <c r="L570" s="35"/>
      <c r="M570" s="35"/>
      <c r="N570" s="36"/>
      <c r="O570" s="38"/>
      <c r="P570" s="23"/>
      <c r="Q570" s="25" t="str">
        <f>IFERROR(VLOOKUP(P570,TABELLE!$F:$G,2,FALSE),"")</f>
        <v/>
      </c>
      <c r="R570" s="37"/>
      <c r="S570" s="23"/>
      <c r="T570" s="67"/>
      <c r="U570" s="97"/>
      <c r="V570" s="98"/>
    </row>
    <row r="571" spans="1:22" x14ac:dyDescent="0.3">
      <c r="A571" s="11">
        <v>566</v>
      </c>
      <c r="B571" s="34"/>
      <c r="C571" s="39"/>
      <c r="D571" s="23"/>
      <c r="E571" s="23"/>
      <c r="F571" s="102"/>
      <c r="G571" s="105"/>
      <c r="H571" s="24"/>
      <c r="I571" s="34"/>
      <c r="J571" s="31"/>
      <c r="K571" s="23"/>
      <c r="L571" s="35"/>
      <c r="M571" s="35"/>
      <c r="N571" s="36"/>
      <c r="O571" s="38"/>
      <c r="P571" s="23"/>
      <c r="Q571" s="25" t="str">
        <f>IFERROR(VLOOKUP(P571,TABELLE!$F:$G,2,FALSE),"")</f>
        <v/>
      </c>
      <c r="R571" s="37"/>
      <c r="S571" s="23"/>
      <c r="T571" s="67"/>
      <c r="U571" s="97"/>
      <c r="V571" s="98"/>
    </row>
    <row r="572" spans="1:22" x14ac:dyDescent="0.3">
      <c r="A572" s="11">
        <v>567</v>
      </c>
      <c r="B572" s="34"/>
      <c r="C572" s="39"/>
      <c r="D572" s="23"/>
      <c r="E572" s="23"/>
      <c r="F572" s="102"/>
      <c r="G572" s="105"/>
      <c r="H572" s="24"/>
      <c r="I572" s="34"/>
      <c r="J572" s="31"/>
      <c r="K572" s="23"/>
      <c r="L572" s="35"/>
      <c r="M572" s="35"/>
      <c r="N572" s="36"/>
      <c r="O572" s="38"/>
      <c r="P572" s="23"/>
      <c r="Q572" s="25" t="str">
        <f>IFERROR(VLOOKUP(P572,TABELLE!$F:$G,2,FALSE),"")</f>
        <v/>
      </c>
      <c r="R572" s="37"/>
      <c r="S572" s="23"/>
      <c r="T572" s="67"/>
      <c r="U572" s="97"/>
      <c r="V572" s="98"/>
    </row>
    <row r="573" spans="1:22" x14ac:dyDescent="0.3">
      <c r="A573" s="11">
        <v>568</v>
      </c>
      <c r="B573" s="34"/>
      <c r="C573" s="39"/>
      <c r="D573" s="23"/>
      <c r="E573" s="23"/>
      <c r="F573" s="102"/>
      <c r="G573" s="105"/>
      <c r="H573" s="24"/>
      <c r="I573" s="34"/>
      <c r="J573" s="31"/>
      <c r="K573" s="23"/>
      <c r="L573" s="35"/>
      <c r="M573" s="35"/>
      <c r="N573" s="36"/>
      <c r="O573" s="38"/>
      <c r="P573" s="23"/>
      <c r="Q573" s="25" t="str">
        <f>IFERROR(VLOOKUP(P573,TABELLE!$F:$G,2,FALSE),"")</f>
        <v/>
      </c>
      <c r="R573" s="37"/>
      <c r="S573" s="23"/>
      <c r="T573" s="67"/>
      <c r="U573" s="97"/>
      <c r="V573" s="98"/>
    </row>
    <row r="574" spans="1:22" x14ac:dyDescent="0.3">
      <c r="A574" s="11">
        <v>569</v>
      </c>
      <c r="B574" s="34"/>
      <c r="C574" s="39"/>
      <c r="D574" s="23"/>
      <c r="E574" s="23"/>
      <c r="F574" s="102"/>
      <c r="G574" s="105"/>
      <c r="H574" s="24"/>
      <c r="I574" s="34"/>
      <c r="J574" s="31"/>
      <c r="K574" s="23"/>
      <c r="L574" s="35"/>
      <c r="M574" s="35"/>
      <c r="N574" s="36"/>
      <c r="O574" s="38"/>
      <c r="P574" s="23"/>
      <c r="Q574" s="25" t="str">
        <f>IFERROR(VLOOKUP(P574,TABELLE!$F:$G,2,FALSE),"")</f>
        <v/>
      </c>
      <c r="R574" s="37"/>
      <c r="S574" s="23"/>
      <c r="T574" s="67"/>
      <c r="U574" s="97"/>
      <c r="V574" s="98"/>
    </row>
    <row r="575" spans="1:22" x14ac:dyDescent="0.3">
      <c r="A575" s="11">
        <v>570</v>
      </c>
      <c r="B575" s="34"/>
      <c r="C575" s="39"/>
      <c r="D575" s="23"/>
      <c r="E575" s="23"/>
      <c r="F575" s="102"/>
      <c r="G575" s="105"/>
      <c r="H575" s="24"/>
      <c r="I575" s="34"/>
      <c r="J575" s="31"/>
      <c r="K575" s="23"/>
      <c r="L575" s="35"/>
      <c r="M575" s="35"/>
      <c r="N575" s="36"/>
      <c r="O575" s="38"/>
      <c r="P575" s="23"/>
      <c r="Q575" s="25" t="str">
        <f>IFERROR(VLOOKUP(P575,TABELLE!$F:$G,2,FALSE),"")</f>
        <v/>
      </c>
      <c r="R575" s="37"/>
      <c r="S575" s="23"/>
      <c r="T575" s="67"/>
      <c r="U575" s="97"/>
      <c r="V575" s="98"/>
    </row>
    <row r="576" spans="1:22" x14ac:dyDescent="0.3">
      <c r="A576" s="11">
        <v>571</v>
      </c>
      <c r="B576" s="34"/>
      <c r="C576" s="39"/>
      <c r="D576" s="23"/>
      <c r="E576" s="23"/>
      <c r="F576" s="102"/>
      <c r="G576" s="105"/>
      <c r="H576" s="24"/>
      <c r="I576" s="34"/>
      <c r="J576" s="31"/>
      <c r="K576" s="23"/>
      <c r="L576" s="35"/>
      <c r="M576" s="35"/>
      <c r="N576" s="36"/>
      <c r="O576" s="38"/>
      <c r="P576" s="23"/>
      <c r="Q576" s="25" t="str">
        <f>IFERROR(VLOOKUP(P576,TABELLE!$F:$G,2,FALSE),"")</f>
        <v/>
      </c>
      <c r="R576" s="37"/>
      <c r="S576" s="23"/>
      <c r="T576" s="67"/>
      <c r="U576" s="97"/>
      <c r="V576" s="98"/>
    </row>
    <row r="577" spans="1:22" x14ac:dyDescent="0.3">
      <c r="A577" s="11">
        <v>572</v>
      </c>
      <c r="B577" s="34"/>
      <c r="C577" s="39"/>
      <c r="D577" s="23"/>
      <c r="E577" s="23"/>
      <c r="F577" s="102"/>
      <c r="G577" s="105"/>
      <c r="H577" s="24"/>
      <c r="I577" s="34"/>
      <c r="J577" s="31"/>
      <c r="K577" s="23"/>
      <c r="L577" s="35"/>
      <c r="M577" s="35"/>
      <c r="N577" s="36"/>
      <c r="O577" s="38"/>
      <c r="P577" s="23"/>
      <c r="Q577" s="25" t="str">
        <f>IFERROR(VLOOKUP(P577,TABELLE!$F:$G,2,FALSE),"")</f>
        <v/>
      </c>
      <c r="R577" s="37"/>
      <c r="S577" s="23"/>
      <c r="T577" s="67"/>
      <c r="U577" s="97"/>
      <c r="V577" s="98"/>
    </row>
    <row r="578" spans="1:22" x14ac:dyDescent="0.3">
      <c r="A578" s="11">
        <v>573</v>
      </c>
      <c r="B578" s="34"/>
      <c r="C578" s="39"/>
      <c r="D578" s="23"/>
      <c r="E578" s="23"/>
      <c r="F578" s="102"/>
      <c r="G578" s="105"/>
      <c r="H578" s="24"/>
      <c r="I578" s="34"/>
      <c r="J578" s="31"/>
      <c r="K578" s="23"/>
      <c r="L578" s="35"/>
      <c r="M578" s="35"/>
      <c r="N578" s="36"/>
      <c r="O578" s="38"/>
      <c r="P578" s="23"/>
      <c r="Q578" s="25" t="str">
        <f>IFERROR(VLOOKUP(P578,TABELLE!$F:$G,2,FALSE),"")</f>
        <v/>
      </c>
      <c r="R578" s="37"/>
      <c r="S578" s="23"/>
      <c r="T578" s="67"/>
      <c r="U578" s="97"/>
      <c r="V578" s="98"/>
    </row>
    <row r="579" spans="1:22" x14ac:dyDescent="0.3">
      <c r="A579" s="11">
        <v>574</v>
      </c>
      <c r="B579" s="34"/>
      <c r="C579" s="39"/>
      <c r="D579" s="23"/>
      <c r="E579" s="23"/>
      <c r="F579" s="102"/>
      <c r="G579" s="105"/>
      <c r="H579" s="24"/>
      <c r="I579" s="34"/>
      <c r="J579" s="31"/>
      <c r="K579" s="23"/>
      <c r="L579" s="35"/>
      <c r="M579" s="35"/>
      <c r="N579" s="36"/>
      <c r="O579" s="38"/>
      <c r="P579" s="23"/>
      <c r="Q579" s="25" t="str">
        <f>IFERROR(VLOOKUP(P579,TABELLE!$F:$G,2,FALSE),"")</f>
        <v/>
      </c>
      <c r="R579" s="37"/>
      <c r="S579" s="23"/>
      <c r="T579" s="67"/>
      <c r="U579" s="97"/>
      <c r="V579" s="98"/>
    </row>
    <row r="580" spans="1:22" x14ac:dyDescent="0.3">
      <c r="A580" s="11">
        <v>575</v>
      </c>
      <c r="B580" s="34"/>
      <c r="C580" s="39"/>
      <c r="D580" s="23"/>
      <c r="E580" s="23"/>
      <c r="F580" s="102"/>
      <c r="G580" s="105"/>
      <c r="H580" s="24"/>
      <c r="I580" s="34"/>
      <c r="J580" s="31"/>
      <c r="K580" s="23"/>
      <c r="L580" s="35"/>
      <c r="M580" s="35"/>
      <c r="N580" s="36"/>
      <c r="O580" s="38"/>
      <c r="P580" s="23"/>
      <c r="Q580" s="25" t="str">
        <f>IFERROR(VLOOKUP(P580,TABELLE!$F:$G,2,FALSE),"")</f>
        <v/>
      </c>
      <c r="R580" s="37"/>
      <c r="S580" s="23"/>
      <c r="T580" s="67"/>
      <c r="U580" s="97"/>
      <c r="V580" s="98"/>
    </row>
    <row r="581" spans="1:22" x14ac:dyDescent="0.3">
      <c r="A581" s="11">
        <v>576</v>
      </c>
      <c r="B581" s="34"/>
      <c r="C581" s="39"/>
      <c r="D581" s="23"/>
      <c r="E581" s="23"/>
      <c r="F581" s="102"/>
      <c r="G581" s="105"/>
      <c r="H581" s="24"/>
      <c r="I581" s="34"/>
      <c r="J581" s="31"/>
      <c r="K581" s="23"/>
      <c r="L581" s="35"/>
      <c r="M581" s="35"/>
      <c r="N581" s="36"/>
      <c r="O581" s="38"/>
      <c r="P581" s="23"/>
      <c r="Q581" s="25" t="str">
        <f>IFERROR(VLOOKUP(P581,TABELLE!$F:$G,2,FALSE),"")</f>
        <v/>
      </c>
      <c r="R581" s="37"/>
      <c r="S581" s="23"/>
      <c r="T581" s="67"/>
      <c r="U581" s="97"/>
      <c r="V581" s="98"/>
    </row>
    <row r="582" spans="1:22" x14ac:dyDescent="0.3">
      <c r="A582" s="11">
        <v>577</v>
      </c>
      <c r="B582" s="34"/>
      <c r="C582" s="39"/>
      <c r="D582" s="23"/>
      <c r="E582" s="23"/>
      <c r="F582" s="102"/>
      <c r="G582" s="105"/>
      <c r="H582" s="24"/>
      <c r="I582" s="34"/>
      <c r="J582" s="31"/>
      <c r="K582" s="23"/>
      <c r="L582" s="35"/>
      <c r="M582" s="35"/>
      <c r="N582" s="36"/>
      <c r="O582" s="38"/>
      <c r="P582" s="23"/>
      <c r="Q582" s="25" t="str">
        <f>IFERROR(VLOOKUP(P582,TABELLE!$F:$G,2,FALSE),"")</f>
        <v/>
      </c>
      <c r="R582" s="37"/>
      <c r="S582" s="23"/>
      <c r="T582" s="67"/>
      <c r="U582" s="97"/>
      <c r="V582" s="98"/>
    </row>
    <row r="583" spans="1:22" x14ac:dyDescent="0.3">
      <c r="A583" s="11">
        <v>578</v>
      </c>
      <c r="B583" s="34"/>
      <c r="C583" s="39"/>
      <c r="D583" s="23"/>
      <c r="E583" s="23"/>
      <c r="F583" s="102"/>
      <c r="G583" s="105"/>
      <c r="H583" s="24"/>
      <c r="I583" s="34"/>
      <c r="J583" s="31"/>
      <c r="K583" s="23"/>
      <c r="L583" s="35"/>
      <c r="M583" s="35"/>
      <c r="N583" s="36"/>
      <c r="O583" s="38"/>
      <c r="P583" s="23"/>
      <c r="Q583" s="25" t="str">
        <f>IFERROR(VLOOKUP(P583,TABELLE!$F:$G,2,FALSE),"")</f>
        <v/>
      </c>
      <c r="R583" s="37"/>
      <c r="S583" s="23"/>
      <c r="T583" s="67"/>
      <c r="U583" s="97"/>
      <c r="V583" s="98"/>
    </row>
    <row r="584" spans="1:22" x14ac:dyDescent="0.3">
      <c r="A584" s="11">
        <v>579</v>
      </c>
      <c r="B584" s="34"/>
      <c r="C584" s="39"/>
      <c r="D584" s="23"/>
      <c r="E584" s="23"/>
      <c r="F584" s="102"/>
      <c r="G584" s="105"/>
      <c r="H584" s="24"/>
      <c r="I584" s="34"/>
      <c r="J584" s="31"/>
      <c r="K584" s="23"/>
      <c r="L584" s="35"/>
      <c r="M584" s="35"/>
      <c r="N584" s="36"/>
      <c r="O584" s="38"/>
      <c r="P584" s="23"/>
      <c r="Q584" s="25" t="str">
        <f>IFERROR(VLOOKUP(P584,TABELLE!$F:$G,2,FALSE),"")</f>
        <v/>
      </c>
      <c r="R584" s="37"/>
      <c r="S584" s="23"/>
      <c r="T584" s="67"/>
      <c r="U584" s="97"/>
      <c r="V584" s="98"/>
    </row>
    <row r="585" spans="1:22" x14ac:dyDescent="0.3">
      <c r="A585" s="11">
        <v>580</v>
      </c>
      <c r="B585" s="34"/>
      <c r="C585" s="39"/>
      <c r="D585" s="23"/>
      <c r="E585" s="23"/>
      <c r="F585" s="102"/>
      <c r="G585" s="105"/>
      <c r="H585" s="24"/>
      <c r="I585" s="34"/>
      <c r="J585" s="31"/>
      <c r="K585" s="23"/>
      <c r="L585" s="35"/>
      <c r="M585" s="35"/>
      <c r="N585" s="36"/>
      <c r="O585" s="38"/>
      <c r="P585" s="23"/>
      <c r="Q585" s="25" t="str">
        <f>IFERROR(VLOOKUP(P585,TABELLE!$F:$G,2,FALSE),"")</f>
        <v/>
      </c>
      <c r="R585" s="37"/>
      <c r="S585" s="23"/>
      <c r="T585" s="67"/>
      <c r="U585" s="97"/>
      <c r="V585" s="98"/>
    </row>
    <row r="586" spans="1:22" x14ac:dyDescent="0.3">
      <c r="A586" s="11">
        <v>581</v>
      </c>
      <c r="B586" s="34"/>
      <c r="C586" s="39"/>
      <c r="D586" s="23"/>
      <c r="E586" s="23"/>
      <c r="F586" s="102"/>
      <c r="G586" s="105"/>
      <c r="H586" s="24"/>
      <c r="I586" s="34"/>
      <c r="J586" s="31"/>
      <c r="K586" s="23"/>
      <c r="L586" s="35"/>
      <c r="M586" s="35"/>
      <c r="N586" s="36"/>
      <c r="O586" s="38"/>
      <c r="P586" s="23"/>
      <c r="Q586" s="25" t="str">
        <f>IFERROR(VLOOKUP(P586,TABELLE!$F:$G,2,FALSE),"")</f>
        <v/>
      </c>
      <c r="R586" s="37"/>
      <c r="S586" s="23"/>
      <c r="T586" s="67"/>
      <c r="U586" s="97"/>
      <c r="V586" s="98"/>
    </row>
    <row r="587" spans="1:22" x14ac:dyDescent="0.3">
      <c r="A587" s="11">
        <v>582</v>
      </c>
      <c r="B587" s="34"/>
      <c r="C587" s="39"/>
      <c r="D587" s="23"/>
      <c r="E587" s="23"/>
      <c r="F587" s="102"/>
      <c r="G587" s="105"/>
      <c r="H587" s="24"/>
      <c r="I587" s="34"/>
      <c r="J587" s="31"/>
      <c r="K587" s="23"/>
      <c r="L587" s="35"/>
      <c r="M587" s="35"/>
      <c r="N587" s="36"/>
      <c r="O587" s="38"/>
      <c r="P587" s="23"/>
      <c r="Q587" s="25" t="str">
        <f>IFERROR(VLOOKUP(P587,TABELLE!$F:$G,2,FALSE),"")</f>
        <v/>
      </c>
      <c r="R587" s="37"/>
      <c r="S587" s="23"/>
      <c r="T587" s="67"/>
      <c r="U587" s="97"/>
      <c r="V587" s="98"/>
    </row>
    <row r="588" spans="1:22" x14ac:dyDescent="0.3">
      <c r="A588" s="11">
        <v>583</v>
      </c>
      <c r="B588" s="34"/>
      <c r="C588" s="39"/>
      <c r="D588" s="23"/>
      <c r="E588" s="23"/>
      <c r="F588" s="102"/>
      <c r="G588" s="105"/>
      <c r="H588" s="24"/>
      <c r="I588" s="34"/>
      <c r="J588" s="31"/>
      <c r="K588" s="23"/>
      <c r="L588" s="35"/>
      <c r="M588" s="35"/>
      <c r="N588" s="36"/>
      <c r="O588" s="38"/>
      <c r="P588" s="23"/>
      <c r="Q588" s="25" t="str">
        <f>IFERROR(VLOOKUP(P588,TABELLE!$F:$G,2,FALSE),"")</f>
        <v/>
      </c>
      <c r="R588" s="37"/>
      <c r="S588" s="23"/>
      <c r="T588" s="67"/>
      <c r="U588" s="97"/>
      <c r="V588" s="98"/>
    </row>
    <row r="589" spans="1:22" x14ac:dyDescent="0.3">
      <c r="A589" s="11">
        <v>584</v>
      </c>
      <c r="B589" s="34"/>
      <c r="C589" s="39"/>
      <c r="D589" s="23"/>
      <c r="E589" s="23"/>
      <c r="F589" s="102"/>
      <c r="G589" s="105"/>
      <c r="H589" s="24"/>
      <c r="I589" s="34"/>
      <c r="J589" s="31"/>
      <c r="K589" s="23"/>
      <c r="L589" s="35"/>
      <c r="M589" s="35"/>
      <c r="N589" s="36"/>
      <c r="O589" s="38"/>
      <c r="P589" s="23"/>
      <c r="Q589" s="25" t="str">
        <f>IFERROR(VLOOKUP(P589,TABELLE!$F:$G,2,FALSE),"")</f>
        <v/>
      </c>
      <c r="R589" s="37"/>
      <c r="S589" s="23"/>
      <c r="T589" s="67"/>
      <c r="U589" s="97"/>
      <c r="V589" s="98"/>
    </row>
    <row r="590" spans="1:22" x14ac:dyDescent="0.3">
      <c r="A590" s="11">
        <v>585</v>
      </c>
      <c r="B590" s="34"/>
      <c r="C590" s="39"/>
      <c r="D590" s="23"/>
      <c r="E590" s="23"/>
      <c r="F590" s="102"/>
      <c r="G590" s="105"/>
      <c r="H590" s="24"/>
      <c r="I590" s="34"/>
      <c r="J590" s="31"/>
      <c r="K590" s="23"/>
      <c r="L590" s="35"/>
      <c r="M590" s="35"/>
      <c r="N590" s="36"/>
      <c r="O590" s="38"/>
      <c r="P590" s="23"/>
      <c r="Q590" s="25" t="str">
        <f>IFERROR(VLOOKUP(P590,TABELLE!$F:$G,2,FALSE),"")</f>
        <v/>
      </c>
      <c r="R590" s="37"/>
      <c r="S590" s="23"/>
      <c r="T590" s="67"/>
      <c r="U590" s="97"/>
      <c r="V590" s="98"/>
    </row>
    <row r="591" spans="1:22" x14ac:dyDescent="0.3">
      <c r="A591" s="11">
        <v>586</v>
      </c>
      <c r="B591" s="34"/>
      <c r="C591" s="39"/>
      <c r="D591" s="23"/>
      <c r="E591" s="23"/>
      <c r="F591" s="102"/>
      <c r="G591" s="105"/>
      <c r="H591" s="24"/>
      <c r="I591" s="34"/>
      <c r="J591" s="31"/>
      <c r="K591" s="23"/>
      <c r="L591" s="35"/>
      <c r="M591" s="35"/>
      <c r="N591" s="36"/>
      <c r="O591" s="38"/>
      <c r="P591" s="23"/>
      <c r="Q591" s="25" t="str">
        <f>IFERROR(VLOOKUP(P591,TABELLE!$F:$G,2,FALSE),"")</f>
        <v/>
      </c>
      <c r="R591" s="37"/>
      <c r="S591" s="23"/>
      <c r="T591" s="67"/>
      <c r="U591" s="97"/>
      <c r="V591" s="98"/>
    </row>
    <row r="592" spans="1:22" x14ac:dyDescent="0.3">
      <c r="A592" s="11">
        <v>587</v>
      </c>
      <c r="B592" s="34"/>
      <c r="C592" s="39"/>
      <c r="D592" s="23"/>
      <c r="E592" s="23"/>
      <c r="F592" s="102"/>
      <c r="G592" s="105"/>
      <c r="H592" s="24"/>
      <c r="I592" s="34"/>
      <c r="J592" s="31"/>
      <c r="K592" s="23"/>
      <c r="L592" s="35"/>
      <c r="M592" s="35"/>
      <c r="N592" s="36"/>
      <c r="O592" s="38"/>
      <c r="P592" s="23"/>
      <c r="Q592" s="25" t="str">
        <f>IFERROR(VLOOKUP(P592,TABELLE!$F:$G,2,FALSE),"")</f>
        <v/>
      </c>
      <c r="R592" s="37"/>
      <c r="S592" s="23"/>
      <c r="T592" s="67"/>
      <c r="U592" s="97"/>
      <c r="V592" s="98"/>
    </row>
    <row r="593" spans="1:22" x14ac:dyDescent="0.3">
      <c r="A593" s="11">
        <v>588</v>
      </c>
      <c r="B593" s="34"/>
      <c r="C593" s="39"/>
      <c r="D593" s="23"/>
      <c r="E593" s="23"/>
      <c r="F593" s="102"/>
      <c r="G593" s="105"/>
      <c r="H593" s="24"/>
      <c r="I593" s="34"/>
      <c r="J593" s="31"/>
      <c r="K593" s="23"/>
      <c r="L593" s="35"/>
      <c r="M593" s="35"/>
      <c r="N593" s="36"/>
      <c r="O593" s="38"/>
      <c r="P593" s="23"/>
      <c r="Q593" s="25" t="str">
        <f>IFERROR(VLOOKUP(P593,TABELLE!$F:$G,2,FALSE),"")</f>
        <v/>
      </c>
      <c r="R593" s="37"/>
      <c r="S593" s="23"/>
      <c r="T593" s="67"/>
      <c r="U593" s="97"/>
      <c r="V593" s="98"/>
    </row>
    <row r="594" spans="1:22" x14ac:dyDescent="0.3">
      <c r="A594" s="11">
        <v>589</v>
      </c>
      <c r="B594" s="34"/>
      <c r="C594" s="39"/>
      <c r="D594" s="23"/>
      <c r="E594" s="23"/>
      <c r="F594" s="102"/>
      <c r="G594" s="105"/>
      <c r="H594" s="24"/>
      <c r="I594" s="34"/>
      <c r="J594" s="31"/>
      <c r="K594" s="23"/>
      <c r="L594" s="35"/>
      <c r="M594" s="35"/>
      <c r="N594" s="36"/>
      <c r="O594" s="38"/>
      <c r="P594" s="23"/>
      <c r="Q594" s="25" t="str">
        <f>IFERROR(VLOOKUP(P594,TABELLE!$F:$G,2,FALSE),"")</f>
        <v/>
      </c>
      <c r="R594" s="37"/>
      <c r="S594" s="23"/>
      <c r="T594" s="67"/>
      <c r="U594" s="97"/>
      <c r="V594" s="98"/>
    </row>
    <row r="595" spans="1:22" x14ac:dyDescent="0.3">
      <c r="A595" s="11">
        <v>590</v>
      </c>
      <c r="B595" s="34"/>
      <c r="C595" s="39"/>
      <c r="D595" s="23"/>
      <c r="E595" s="23"/>
      <c r="F595" s="102"/>
      <c r="G595" s="105"/>
      <c r="H595" s="24"/>
      <c r="I595" s="34"/>
      <c r="J595" s="31"/>
      <c r="K595" s="23"/>
      <c r="L595" s="35"/>
      <c r="M595" s="35"/>
      <c r="N595" s="36"/>
      <c r="O595" s="38"/>
      <c r="P595" s="23"/>
      <c r="Q595" s="25" t="str">
        <f>IFERROR(VLOOKUP(P595,TABELLE!$F:$G,2,FALSE),"")</f>
        <v/>
      </c>
      <c r="R595" s="37"/>
      <c r="S595" s="23"/>
      <c r="T595" s="67"/>
      <c r="U595" s="97"/>
      <c r="V595" s="98"/>
    </row>
    <row r="596" spans="1:22" x14ac:dyDescent="0.3">
      <c r="A596" s="11">
        <v>591</v>
      </c>
      <c r="B596" s="34"/>
      <c r="C596" s="39"/>
      <c r="D596" s="23"/>
      <c r="E596" s="23"/>
      <c r="F596" s="102"/>
      <c r="G596" s="105"/>
      <c r="H596" s="24"/>
      <c r="I596" s="34"/>
      <c r="J596" s="31"/>
      <c r="K596" s="23"/>
      <c r="L596" s="35"/>
      <c r="M596" s="35"/>
      <c r="N596" s="36"/>
      <c r="O596" s="38"/>
      <c r="P596" s="23"/>
      <c r="Q596" s="25" t="str">
        <f>IFERROR(VLOOKUP(P596,TABELLE!$F:$G,2,FALSE),"")</f>
        <v/>
      </c>
      <c r="R596" s="37"/>
      <c r="S596" s="23"/>
      <c r="T596" s="67"/>
      <c r="U596" s="97"/>
      <c r="V596" s="98"/>
    </row>
    <row r="597" spans="1:22" x14ac:dyDescent="0.3">
      <c r="A597" s="11">
        <v>592</v>
      </c>
      <c r="B597" s="34"/>
      <c r="C597" s="39"/>
      <c r="D597" s="23"/>
      <c r="E597" s="23"/>
      <c r="F597" s="102"/>
      <c r="G597" s="105"/>
      <c r="H597" s="24"/>
      <c r="I597" s="34"/>
      <c r="J597" s="31"/>
      <c r="K597" s="23"/>
      <c r="L597" s="35"/>
      <c r="M597" s="35"/>
      <c r="N597" s="36"/>
      <c r="O597" s="38"/>
      <c r="P597" s="23"/>
      <c r="Q597" s="25" t="str">
        <f>IFERROR(VLOOKUP(P597,TABELLE!$F:$G,2,FALSE),"")</f>
        <v/>
      </c>
      <c r="R597" s="37"/>
      <c r="S597" s="23"/>
      <c r="T597" s="67"/>
      <c r="U597" s="97"/>
      <c r="V597" s="98"/>
    </row>
    <row r="598" spans="1:22" x14ac:dyDescent="0.3">
      <c r="A598" s="11">
        <v>593</v>
      </c>
      <c r="B598" s="34"/>
      <c r="C598" s="39"/>
      <c r="D598" s="23"/>
      <c r="E598" s="23"/>
      <c r="F598" s="102"/>
      <c r="G598" s="105"/>
      <c r="H598" s="24"/>
      <c r="I598" s="34"/>
      <c r="J598" s="31"/>
      <c r="K598" s="23"/>
      <c r="L598" s="35"/>
      <c r="M598" s="35"/>
      <c r="N598" s="36"/>
      <c r="O598" s="38"/>
      <c r="P598" s="23"/>
      <c r="Q598" s="25" t="str">
        <f>IFERROR(VLOOKUP(P598,TABELLE!$F:$G,2,FALSE),"")</f>
        <v/>
      </c>
      <c r="R598" s="37"/>
      <c r="S598" s="23"/>
      <c r="T598" s="67"/>
      <c r="U598" s="97"/>
      <c r="V598" s="98"/>
    </row>
    <row r="599" spans="1:22" x14ac:dyDescent="0.3">
      <c r="A599" s="11">
        <v>594</v>
      </c>
      <c r="B599" s="34"/>
      <c r="C599" s="39"/>
      <c r="D599" s="23"/>
      <c r="E599" s="23"/>
      <c r="F599" s="102"/>
      <c r="G599" s="105"/>
      <c r="H599" s="24"/>
      <c r="I599" s="34"/>
      <c r="J599" s="31"/>
      <c r="K599" s="23"/>
      <c r="L599" s="35"/>
      <c r="M599" s="35"/>
      <c r="N599" s="36"/>
      <c r="O599" s="38"/>
      <c r="P599" s="23"/>
      <c r="Q599" s="25" t="str">
        <f>IFERROR(VLOOKUP(P599,TABELLE!$F:$G,2,FALSE),"")</f>
        <v/>
      </c>
      <c r="R599" s="37"/>
      <c r="S599" s="23"/>
      <c r="T599" s="67"/>
      <c r="U599" s="97"/>
      <c r="V599" s="98"/>
    </row>
    <row r="600" spans="1:22" x14ac:dyDescent="0.3">
      <c r="A600" s="11">
        <v>595</v>
      </c>
      <c r="B600" s="34"/>
      <c r="C600" s="39"/>
      <c r="D600" s="23"/>
      <c r="E600" s="23"/>
      <c r="F600" s="102"/>
      <c r="G600" s="105"/>
      <c r="H600" s="24"/>
      <c r="I600" s="34"/>
      <c r="J600" s="31"/>
      <c r="K600" s="23"/>
      <c r="L600" s="35"/>
      <c r="M600" s="35"/>
      <c r="N600" s="36"/>
      <c r="O600" s="38"/>
      <c r="P600" s="23"/>
      <c r="Q600" s="25" t="str">
        <f>IFERROR(VLOOKUP(P600,TABELLE!$F:$G,2,FALSE),"")</f>
        <v/>
      </c>
      <c r="R600" s="37"/>
      <c r="S600" s="23"/>
      <c r="T600" s="67"/>
      <c r="U600" s="97"/>
      <c r="V600" s="98"/>
    </row>
    <row r="601" spans="1:22" x14ac:dyDescent="0.3">
      <c r="A601" s="11">
        <v>596</v>
      </c>
      <c r="B601" s="34"/>
      <c r="C601" s="39"/>
      <c r="D601" s="23"/>
      <c r="E601" s="23"/>
      <c r="F601" s="102"/>
      <c r="G601" s="105"/>
      <c r="H601" s="24"/>
      <c r="I601" s="34"/>
      <c r="J601" s="31"/>
      <c r="K601" s="23"/>
      <c r="L601" s="35"/>
      <c r="M601" s="35"/>
      <c r="N601" s="36"/>
      <c r="O601" s="38"/>
      <c r="P601" s="23"/>
      <c r="Q601" s="25" t="str">
        <f>IFERROR(VLOOKUP(P601,TABELLE!$F:$G,2,FALSE),"")</f>
        <v/>
      </c>
      <c r="R601" s="37"/>
      <c r="S601" s="23"/>
      <c r="T601" s="67"/>
      <c r="U601" s="97"/>
      <c r="V601" s="98"/>
    </row>
    <row r="602" spans="1:22" x14ac:dyDescent="0.3">
      <c r="A602" s="11">
        <v>597</v>
      </c>
      <c r="B602" s="34"/>
      <c r="C602" s="39"/>
      <c r="D602" s="23"/>
      <c r="E602" s="23"/>
      <c r="F602" s="102"/>
      <c r="G602" s="105"/>
      <c r="H602" s="24"/>
      <c r="I602" s="34"/>
      <c r="J602" s="31"/>
      <c r="K602" s="23"/>
      <c r="L602" s="35"/>
      <c r="M602" s="35"/>
      <c r="N602" s="36"/>
      <c r="O602" s="38"/>
      <c r="P602" s="23"/>
      <c r="Q602" s="25" t="str">
        <f>IFERROR(VLOOKUP(P602,TABELLE!$F:$G,2,FALSE),"")</f>
        <v/>
      </c>
      <c r="R602" s="37"/>
      <c r="S602" s="23"/>
      <c r="T602" s="67"/>
      <c r="U602" s="97"/>
      <c r="V602" s="98"/>
    </row>
    <row r="603" spans="1:22" x14ac:dyDescent="0.3">
      <c r="A603" s="11">
        <v>598</v>
      </c>
      <c r="B603" s="34"/>
      <c r="C603" s="39"/>
      <c r="D603" s="23"/>
      <c r="E603" s="23"/>
      <c r="F603" s="102"/>
      <c r="G603" s="105"/>
      <c r="H603" s="24"/>
      <c r="I603" s="34"/>
      <c r="J603" s="31"/>
      <c r="K603" s="23"/>
      <c r="L603" s="35"/>
      <c r="M603" s="35"/>
      <c r="N603" s="36"/>
      <c r="O603" s="38"/>
      <c r="P603" s="23"/>
      <c r="Q603" s="25" t="str">
        <f>IFERROR(VLOOKUP(P603,TABELLE!$F:$G,2,FALSE),"")</f>
        <v/>
      </c>
      <c r="R603" s="37"/>
      <c r="S603" s="23"/>
      <c r="T603" s="67"/>
      <c r="U603" s="97"/>
      <c r="V603" s="98"/>
    </row>
    <row r="604" spans="1:22" x14ac:dyDescent="0.3">
      <c r="A604" s="11">
        <v>599</v>
      </c>
      <c r="B604" s="34"/>
      <c r="C604" s="39"/>
      <c r="D604" s="23"/>
      <c r="E604" s="23"/>
      <c r="F604" s="102"/>
      <c r="G604" s="105"/>
      <c r="H604" s="24"/>
      <c r="I604" s="34"/>
      <c r="J604" s="31"/>
      <c r="K604" s="23"/>
      <c r="L604" s="35"/>
      <c r="M604" s="35"/>
      <c r="N604" s="36"/>
      <c r="O604" s="38"/>
      <c r="P604" s="23"/>
      <c r="Q604" s="25" t="str">
        <f>IFERROR(VLOOKUP(P604,TABELLE!$F:$G,2,FALSE),"")</f>
        <v/>
      </c>
      <c r="R604" s="37"/>
      <c r="S604" s="23"/>
      <c r="T604" s="67"/>
      <c r="U604" s="97"/>
      <c r="V604" s="98"/>
    </row>
    <row r="605" spans="1:22" x14ac:dyDescent="0.3">
      <c r="A605" s="11">
        <v>600</v>
      </c>
      <c r="B605" s="34"/>
      <c r="C605" s="39"/>
      <c r="D605" s="23"/>
      <c r="E605" s="23"/>
      <c r="F605" s="102"/>
      <c r="G605" s="105"/>
      <c r="H605" s="24"/>
      <c r="I605" s="34"/>
      <c r="J605" s="31"/>
      <c r="K605" s="23"/>
      <c r="L605" s="35"/>
      <c r="M605" s="35"/>
      <c r="N605" s="36"/>
      <c r="O605" s="38"/>
      <c r="P605" s="23"/>
      <c r="Q605" s="25" t="str">
        <f>IFERROR(VLOOKUP(P605,TABELLE!$F:$G,2,FALSE),"")</f>
        <v/>
      </c>
      <c r="R605" s="37"/>
      <c r="S605" s="23"/>
      <c r="T605" s="67"/>
      <c r="U605" s="97"/>
      <c r="V605" s="98"/>
    </row>
    <row r="606" spans="1:22" x14ac:dyDescent="0.3">
      <c r="A606" s="11">
        <v>601</v>
      </c>
      <c r="B606" s="34"/>
      <c r="C606" s="39"/>
      <c r="D606" s="23"/>
      <c r="E606" s="23"/>
      <c r="F606" s="102"/>
      <c r="G606" s="105"/>
      <c r="H606" s="24"/>
      <c r="I606" s="34"/>
      <c r="J606" s="31"/>
      <c r="K606" s="23"/>
      <c r="L606" s="35"/>
      <c r="M606" s="35"/>
      <c r="N606" s="36"/>
      <c r="O606" s="38"/>
      <c r="P606" s="23"/>
      <c r="Q606" s="25" t="str">
        <f>IFERROR(VLOOKUP(P606,TABELLE!$F:$G,2,FALSE),"")</f>
        <v/>
      </c>
      <c r="R606" s="37"/>
      <c r="S606" s="23"/>
      <c r="T606" s="67"/>
      <c r="U606" s="97"/>
      <c r="V606" s="98"/>
    </row>
    <row r="607" spans="1:22" x14ac:dyDescent="0.3">
      <c r="A607" s="11">
        <v>602</v>
      </c>
      <c r="B607" s="34"/>
      <c r="C607" s="39"/>
      <c r="D607" s="23"/>
      <c r="E607" s="23"/>
      <c r="F607" s="102"/>
      <c r="G607" s="105"/>
      <c r="H607" s="24"/>
      <c r="I607" s="34"/>
      <c r="J607" s="31"/>
      <c r="K607" s="23"/>
      <c r="L607" s="35"/>
      <c r="M607" s="35"/>
      <c r="N607" s="36"/>
      <c r="O607" s="38"/>
      <c r="P607" s="23"/>
      <c r="Q607" s="25" t="str">
        <f>IFERROR(VLOOKUP(P607,TABELLE!$F:$G,2,FALSE),"")</f>
        <v/>
      </c>
      <c r="R607" s="37"/>
      <c r="S607" s="23"/>
      <c r="T607" s="67"/>
      <c r="U607" s="97"/>
      <c r="V607" s="98"/>
    </row>
    <row r="608" spans="1:22" x14ac:dyDescent="0.3">
      <c r="A608" s="11">
        <v>603</v>
      </c>
      <c r="B608" s="34"/>
      <c r="C608" s="39"/>
      <c r="D608" s="23"/>
      <c r="E608" s="23"/>
      <c r="F608" s="102"/>
      <c r="G608" s="105"/>
      <c r="H608" s="24"/>
      <c r="I608" s="34"/>
      <c r="J608" s="31"/>
      <c r="K608" s="23"/>
      <c r="L608" s="35"/>
      <c r="M608" s="35"/>
      <c r="N608" s="36"/>
      <c r="O608" s="38"/>
      <c r="P608" s="23"/>
      <c r="Q608" s="25" t="str">
        <f>IFERROR(VLOOKUP(P608,TABELLE!$F:$G,2,FALSE),"")</f>
        <v/>
      </c>
      <c r="R608" s="37"/>
      <c r="S608" s="23"/>
      <c r="T608" s="67"/>
      <c r="U608" s="97"/>
      <c r="V608" s="98"/>
    </row>
    <row r="609" spans="1:22" x14ac:dyDescent="0.3">
      <c r="A609" s="11">
        <v>604</v>
      </c>
      <c r="B609" s="34"/>
      <c r="C609" s="39"/>
      <c r="D609" s="23"/>
      <c r="E609" s="23"/>
      <c r="F609" s="102"/>
      <c r="G609" s="105"/>
      <c r="H609" s="24"/>
      <c r="I609" s="34"/>
      <c r="J609" s="31"/>
      <c r="K609" s="23"/>
      <c r="L609" s="35"/>
      <c r="M609" s="35"/>
      <c r="N609" s="36"/>
      <c r="O609" s="38"/>
      <c r="P609" s="23"/>
      <c r="Q609" s="25" t="str">
        <f>IFERROR(VLOOKUP(P609,TABELLE!$F:$G,2,FALSE),"")</f>
        <v/>
      </c>
      <c r="R609" s="37"/>
      <c r="S609" s="23"/>
      <c r="T609" s="67"/>
      <c r="U609" s="97"/>
      <c r="V609" s="98"/>
    </row>
    <row r="610" spans="1:22" x14ac:dyDescent="0.3">
      <c r="A610" s="11">
        <v>605</v>
      </c>
      <c r="B610" s="34"/>
      <c r="C610" s="39"/>
      <c r="D610" s="23"/>
      <c r="E610" s="23"/>
      <c r="F610" s="102"/>
      <c r="G610" s="105"/>
      <c r="H610" s="24"/>
      <c r="I610" s="34"/>
      <c r="J610" s="31"/>
      <c r="K610" s="23"/>
      <c r="L610" s="35"/>
      <c r="M610" s="35"/>
      <c r="N610" s="36"/>
      <c r="O610" s="38"/>
      <c r="P610" s="23"/>
      <c r="Q610" s="25" t="str">
        <f>IFERROR(VLOOKUP(P610,TABELLE!$F:$G,2,FALSE),"")</f>
        <v/>
      </c>
      <c r="R610" s="37"/>
      <c r="S610" s="23"/>
      <c r="T610" s="67"/>
      <c r="U610" s="97"/>
      <c r="V610" s="98"/>
    </row>
    <row r="611" spans="1:22" x14ac:dyDescent="0.3">
      <c r="A611" s="11">
        <v>606</v>
      </c>
      <c r="B611" s="34"/>
      <c r="C611" s="39"/>
      <c r="D611" s="23"/>
      <c r="E611" s="23"/>
      <c r="F611" s="102"/>
      <c r="G611" s="105"/>
      <c r="H611" s="24"/>
      <c r="I611" s="34"/>
      <c r="J611" s="31"/>
      <c r="K611" s="23"/>
      <c r="L611" s="35"/>
      <c r="M611" s="35"/>
      <c r="N611" s="36"/>
      <c r="O611" s="38"/>
      <c r="P611" s="23"/>
      <c r="Q611" s="25" t="str">
        <f>IFERROR(VLOOKUP(P611,TABELLE!$F:$G,2,FALSE),"")</f>
        <v/>
      </c>
      <c r="R611" s="37"/>
      <c r="S611" s="23"/>
      <c r="T611" s="67"/>
      <c r="U611" s="97"/>
      <c r="V611" s="98"/>
    </row>
    <row r="612" spans="1:22" x14ac:dyDescent="0.3">
      <c r="A612" s="11">
        <v>607</v>
      </c>
      <c r="B612" s="34"/>
      <c r="C612" s="39"/>
      <c r="D612" s="23"/>
      <c r="E612" s="23"/>
      <c r="F612" s="102"/>
      <c r="G612" s="105"/>
      <c r="H612" s="24"/>
      <c r="I612" s="34"/>
      <c r="J612" s="31"/>
      <c r="K612" s="23"/>
      <c r="L612" s="35"/>
      <c r="M612" s="35"/>
      <c r="N612" s="36"/>
      <c r="O612" s="38"/>
      <c r="P612" s="23"/>
      <c r="Q612" s="25" t="str">
        <f>IFERROR(VLOOKUP(P612,TABELLE!$F:$G,2,FALSE),"")</f>
        <v/>
      </c>
      <c r="R612" s="37"/>
      <c r="S612" s="23"/>
      <c r="T612" s="67"/>
      <c r="U612" s="97"/>
      <c r="V612" s="98"/>
    </row>
    <row r="613" spans="1:22" x14ac:dyDescent="0.3">
      <c r="A613" s="11">
        <v>608</v>
      </c>
      <c r="B613" s="34"/>
      <c r="C613" s="39"/>
      <c r="D613" s="23"/>
      <c r="E613" s="23"/>
      <c r="F613" s="102"/>
      <c r="G613" s="105"/>
      <c r="H613" s="24"/>
      <c r="I613" s="34"/>
      <c r="J613" s="31"/>
      <c r="K613" s="23"/>
      <c r="L613" s="35"/>
      <c r="M613" s="35"/>
      <c r="N613" s="36"/>
      <c r="O613" s="38"/>
      <c r="P613" s="23"/>
      <c r="Q613" s="25" t="str">
        <f>IFERROR(VLOOKUP(P613,TABELLE!$F:$G,2,FALSE),"")</f>
        <v/>
      </c>
      <c r="R613" s="37"/>
      <c r="S613" s="23"/>
      <c r="T613" s="67"/>
      <c r="U613" s="97"/>
      <c r="V613" s="98"/>
    </row>
    <row r="614" spans="1:22" x14ac:dyDescent="0.3">
      <c r="A614" s="11">
        <v>609</v>
      </c>
      <c r="B614" s="34"/>
      <c r="C614" s="39"/>
      <c r="D614" s="23"/>
      <c r="E614" s="23"/>
      <c r="F614" s="102"/>
      <c r="G614" s="105"/>
      <c r="H614" s="24"/>
      <c r="I614" s="34"/>
      <c r="J614" s="31"/>
      <c r="K614" s="23"/>
      <c r="L614" s="35"/>
      <c r="M614" s="35"/>
      <c r="N614" s="36"/>
      <c r="O614" s="38"/>
      <c r="P614" s="23"/>
      <c r="Q614" s="25" t="str">
        <f>IFERROR(VLOOKUP(P614,TABELLE!$F:$G,2,FALSE),"")</f>
        <v/>
      </c>
      <c r="R614" s="37"/>
      <c r="S614" s="23"/>
      <c r="T614" s="67"/>
      <c r="U614" s="97"/>
      <c r="V614" s="98"/>
    </row>
    <row r="615" spans="1:22" x14ac:dyDescent="0.3">
      <c r="A615" s="11">
        <v>610</v>
      </c>
      <c r="B615" s="34"/>
      <c r="C615" s="39"/>
      <c r="D615" s="23"/>
      <c r="E615" s="23"/>
      <c r="F615" s="102"/>
      <c r="G615" s="105"/>
      <c r="H615" s="24"/>
      <c r="I615" s="34"/>
      <c r="J615" s="31"/>
      <c r="K615" s="23"/>
      <c r="L615" s="35"/>
      <c r="M615" s="35"/>
      <c r="N615" s="36"/>
      <c r="O615" s="38"/>
      <c r="P615" s="23"/>
      <c r="Q615" s="25" t="str">
        <f>IFERROR(VLOOKUP(P615,TABELLE!$F:$G,2,FALSE),"")</f>
        <v/>
      </c>
      <c r="R615" s="37"/>
      <c r="S615" s="23"/>
      <c r="T615" s="67"/>
      <c r="U615" s="97"/>
      <c r="V615" s="98"/>
    </row>
    <row r="616" spans="1:22" x14ac:dyDescent="0.3">
      <c r="A616" s="11">
        <v>611</v>
      </c>
      <c r="B616" s="34"/>
      <c r="C616" s="39"/>
      <c r="D616" s="23"/>
      <c r="E616" s="23"/>
      <c r="F616" s="102"/>
      <c r="G616" s="105"/>
      <c r="H616" s="24"/>
      <c r="I616" s="34"/>
      <c r="J616" s="31"/>
      <c r="K616" s="23"/>
      <c r="L616" s="35"/>
      <c r="M616" s="35"/>
      <c r="N616" s="36"/>
      <c r="O616" s="38"/>
      <c r="P616" s="23"/>
      <c r="Q616" s="25" t="str">
        <f>IFERROR(VLOOKUP(P616,TABELLE!$F:$G,2,FALSE),"")</f>
        <v/>
      </c>
      <c r="R616" s="37"/>
      <c r="S616" s="23"/>
      <c r="T616" s="67"/>
      <c r="U616" s="97"/>
      <c r="V616" s="98"/>
    </row>
    <row r="617" spans="1:22" x14ac:dyDescent="0.3">
      <c r="A617" s="11">
        <v>612</v>
      </c>
      <c r="B617" s="34"/>
      <c r="C617" s="39"/>
      <c r="D617" s="23"/>
      <c r="E617" s="23"/>
      <c r="F617" s="102"/>
      <c r="G617" s="105"/>
      <c r="H617" s="24"/>
      <c r="I617" s="34"/>
      <c r="J617" s="31"/>
      <c r="K617" s="23"/>
      <c r="L617" s="35"/>
      <c r="M617" s="35"/>
      <c r="N617" s="36"/>
      <c r="O617" s="38"/>
      <c r="P617" s="23"/>
      <c r="Q617" s="25" t="str">
        <f>IFERROR(VLOOKUP(P617,TABELLE!$F:$G,2,FALSE),"")</f>
        <v/>
      </c>
      <c r="R617" s="37"/>
      <c r="S617" s="23"/>
      <c r="T617" s="67"/>
      <c r="U617" s="97"/>
      <c r="V617" s="98"/>
    </row>
    <row r="618" spans="1:22" x14ac:dyDescent="0.3">
      <c r="A618" s="11">
        <v>613</v>
      </c>
      <c r="B618" s="34"/>
      <c r="C618" s="39"/>
      <c r="D618" s="23"/>
      <c r="E618" s="23"/>
      <c r="F618" s="102"/>
      <c r="G618" s="105"/>
      <c r="H618" s="24"/>
      <c r="I618" s="34"/>
      <c r="J618" s="31"/>
      <c r="K618" s="23"/>
      <c r="L618" s="35"/>
      <c r="M618" s="35"/>
      <c r="N618" s="36"/>
      <c r="O618" s="38"/>
      <c r="P618" s="23"/>
      <c r="Q618" s="25" t="str">
        <f>IFERROR(VLOOKUP(P618,TABELLE!$F:$G,2,FALSE),"")</f>
        <v/>
      </c>
      <c r="R618" s="37"/>
      <c r="S618" s="23"/>
      <c r="T618" s="67"/>
      <c r="U618" s="97"/>
      <c r="V618" s="98"/>
    </row>
    <row r="619" spans="1:22" x14ac:dyDescent="0.3">
      <c r="A619" s="11">
        <v>614</v>
      </c>
      <c r="B619" s="34"/>
      <c r="C619" s="39"/>
      <c r="D619" s="23"/>
      <c r="E619" s="23"/>
      <c r="F619" s="102"/>
      <c r="G619" s="105"/>
      <c r="H619" s="24"/>
      <c r="I619" s="34"/>
      <c r="J619" s="31"/>
      <c r="K619" s="23"/>
      <c r="L619" s="35"/>
      <c r="M619" s="35"/>
      <c r="N619" s="36"/>
      <c r="O619" s="38"/>
      <c r="P619" s="23"/>
      <c r="Q619" s="25" t="str">
        <f>IFERROR(VLOOKUP(P619,TABELLE!$F:$G,2,FALSE),"")</f>
        <v/>
      </c>
      <c r="R619" s="37"/>
      <c r="S619" s="23"/>
      <c r="T619" s="67"/>
      <c r="U619" s="97"/>
      <c r="V619" s="98"/>
    </row>
    <row r="620" spans="1:22" x14ac:dyDescent="0.3">
      <c r="A620" s="11">
        <v>615</v>
      </c>
      <c r="B620" s="34"/>
      <c r="C620" s="39"/>
      <c r="D620" s="23"/>
      <c r="E620" s="23"/>
      <c r="F620" s="102"/>
      <c r="G620" s="105"/>
      <c r="H620" s="24"/>
      <c r="I620" s="34"/>
      <c r="J620" s="31"/>
      <c r="K620" s="23"/>
      <c r="L620" s="35"/>
      <c r="M620" s="35"/>
      <c r="N620" s="36"/>
      <c r="O620" s="38"/>
      <c r="P620" s="23"/>
      <c r="Q620" s="25" t="str">
        <f>IFERROR(VLOOKUP(P620,TABELLE!$F:$G,2,FALSE),"")</f>
        <v/>
      </c>
      <c r="R620" s="37"/>
      <c r="S620" s="23"/>
      <c r="T620" s="67"/>
      <c r="U620" s="97"/>
      <c r="V620" s="98"/>
    </row>
    <row r="621" spans="1:22" x14ac:dyDescent="0.3">
      <c r="A621" s="11">
        <v>616</v>
      </c>
      <c r="B621" s="34"/>
      <c r="C621" s="39"/>
      <c r="D621" s="23"/>
      <c r="E621" s="23"/>
      <c r="F621" s="102"/>
      <c r="G621" s="105"/>
      <c r="H621" s="24"/>
      <c r="I621" s="34"/>
      <c r="J621" s="31"/>
      <c r="K621" s="23"/>
      <c r="L621" s="35"/>
      <c r="M621" s="35"/>
      <c r="N621" s="36"/>
      <c r="O621" s="38"/>
      <c r="P621" s="23"/>
      <c r="Q621" s="25" t="str">
        <f>IFERROR(VLOOKUP(P621,TABELLE!$F:$G,2,FALSE),"")</f>
        <v/>
      </c>
      <c r="R621" s="37"/>
      <c r="S621" s="23"/>
      <c r="T621" s="67"/>
      <c r="U621" s="97"/>
      <c r="V621" s="98"/>
    </row>
    <row r="622" spans="1:22" x14ac:dyDescent="0.3">
      <c r="A622" s="11">
        <v>617</v>
      </c>
      <c r="B622" s="34"/>
      <c r="C622" s="39"/>
      <c r="D622" s="23"/>
      <c r="E622" s="23"/>
      <c r="F622" s="102"/>
      <c r="G622" s="105"/>
      <c r="H622" s="24"/>
      <c r="I622" s="34"/>
      <c r="J622" s="31"/>
      <c r="K622" s="23"/>
      <c r="L622" s="35"/>
      <c r="M622" s="35"/>
      <c r="N622" s="36"/>
      <c r="O622" s="38"/>
      <c r="P622" s="23"/>
      <c r="Q622" s="25" t="str">
        <f>IFERROR(VLOOKUP(P622,TABELLE!$F:$G,2,FALSE),"")</f>
        <v/>
      </c>
      <c r="R622" s="37"/>
      <c r="S622" s="23"/>
      <c r="T622" s="67"/>
      <c r="U622" s="97"/>
      <c r="V622" s="98"/>
    </row>
    <row r="623" spans="1:22" x14ac:dyDescent="0.3">
      <c r="A623" s="11">
        <v>618</v>
      </c>
      <c r="B623" s="34"/>
      <c r="C623" s="39"/>
      <c r="D623" s="23"/>
      <c r="E623" s="23"/>
      <c r="F623" s="102"/>
      <c r="G623" s="105"/>
      <c r="H623" s="24"/>
      <c r="I623" s="34"/>
      <c r="J623" s="31"/>
      <c r="K623" s="23"/>
      <c r="L623" s="35"/>
      <c r="M623" s="35"/>
      <c r="N623" s="36"/>
      <c r="O623" s="38"/>
      <c r="P623" s="23"/>
      <c r="Q623" s="25" t="str">
        <f>IFERROR(VLOOKUP(P623,TABELLE!$F:$G,2,FALSE),"")</f>
        <v/>
      </c>
      <c r="R623" s="37"/>
      <c r="S623" s="23"/>
      <c r="T623" s="67"/>
      <c r="U623" s="97"/>
      <c r="V623" s="98"/>
    </row>
    <row r="624" spans="1:22" x14ac:dyDescent="0.3">
      <c r="A624" s="11">
        <v>619</v>
      </c>
      <c r="B624" s="34"/>
      <c r="C624" s="39"/>
      <c r="D624" s="23"/>
      <c r="E624" s="23"/>
      <c r="F624" s="102"/>
      <c r="G624" s="105"/>
      <c r="H624" s="24"/>
      <c r="I624" s="34"/>
      <c r="J624" s="31"/>
      <c r="K624" s="23"/>
      <c r="L624" s="35"/>
      <c r="M624" s="35"/>
      <c r="N624" s="36"/>
      <c r="O624" s="38"/>
      <c r="P624" s="23"/>
      <c r="Q624" s="25" t="str">
        <f>IFERROR(VLOOKUP(P624,TABELLE!$F:$G,2,FALSE),"")</f>
        <v/>
      </c>
      <c r="R624" s="37"/>
      <c r="S624" s="23"/>
      <c r="T624" s="67"/>
      <c r="U624" s="97"/>
      <c r="V624" s="98"/>
    </row>
    <row r="625" spans="1:22" x14ac:dyDescent="0.3">
      <c r="A625" s="11">
        <v>620</v>
      </c>
      <c r="B625" s="34"/>
      <c r="C625" s="39"/>
      <c r="D625" s="23"/>
      <c r="E625" s="23"/>
      <c r="F625" s="102"/>
      <c r="G625" s="105"/>
      <c r="H625" s="24"/>
      <c r="I625" s="34"/>
      <c r="J625" s="31"/>
      <c r="K625" s="23"/>
      <c r="L625" s="35"/>
      <c r="M625" s="35"/>
      <c r="N625" s="36"/>
      <c r="O625" s="38"/>
      <c r="P625" s="23"/>
      <c r="Q625" s="25" t="str">
        <f>IFERROR(VLOOKUP(P625,TABELLE!$F:$G,2,FALSE),"")</f>
        <v/>
      </c>
      <c r="R625" s="37"/>
      <c r="S625" s="23"/>
      <c r="T625" s="67"/>
      <c r="U625" s="97"/>
      <c r="V625" s="98"/>
    </row>
    <row r="626" spans="1:22" x14ac:dyDescent="0.3">
      <c r="A626" s="11">
        <v>621</v>
      </c>
      <c r="B626" s="34"/>
      <c r="C626" s="39"/>
      <c r="D626" s="23"/>
      <c r="E626" s="23"/>
      <c r="F626" s="102"/>
      <c r="G626" s="105"/>
      <c r="H626" s="24"/>
      <c r="I626" s="34"/>
      <c r="J626" s="31"/>
      <c r="K626" s="23"/>
      <c r="L626" s="35"/>
      <c r="M626" s="35"/>
      <c r="N626" s="36"/>
      <c r="O626" s="38"/>
      <c r="P626" s="23"/>
      <c r="Q626" s="25" t="str">
        <f>IFERROR(VLOOKUP(P626,TABELLE!$F:$G,2,FALSE),"")</f>
        <v/>
      </c>
      <c r="R626" s="37"/>
      <c r="S626" s="23"/>
      <c r="T626" s="67"/>
      <c r="U626" s="97"/>
      <c r="V626" s="98"/>
    </row>
    <row r="627" spans="1:22" x14ac:dyDescent="0.3">
      <c r="A627" s="11">
        <v>622</v>
      </c>
      <c r="B627" s="34"/>
      <c r="C627" s="39"/>
      <c r="D627" s="23"/>
      <c r="E627" s="23"/>
      <c r="F627" s="102"/>
      <c r="G627" s="105"/>
      <c r="H627" s="24"/>
      <c r="I627" s="34"/>
      <c r="J627" s="31"/>
      <c r="K627" s="23"/>
      <c r="L627" s="35"/>
      <c r="M627" s="35"/>
      <c r="N627" s="36"/>
      <c r="O627" s="38"/>
      <c r="P627" s="23"/>
      <c r="Q627" s="25" t="str">
        <f>IFERROR(VLOOKUP(P627,TABELLE!$F:$G,2,FALSE),"")</f>
        <v/>
      </c>
      <c r="R627" s="37"/>
      <c r="S627" s="23"/>
      <c r="T627" s="67"/>
      <c r="U627" s="97"/>
      <c r="V627" s="98"/>
    </row>
    <row r="628" spans="1:22" x14ac:dyDescent="0.3">
      <c r="A628" s="11">
        <v>623</v>
      </c>
      <c r="B628" s="34"/>
      <c r="C628" s="39"/>
      <c r="D628" s="23"/>
      <c r="E628" s="23"/>
      <c r="F628" s="102"/>
      <c r="G628" s="105"/>
      <c r="H628" s="24"/>
      <c r="I628" s="34"/>
      <c r="J628" s="31"/>
      <c r="K628" s="23"/>
      <c r="L628" s="35"/>
      <c r="M628" s="35"/>
      <c r="N628" s="36"/>
      <c r="O628" s="38"/>
      <c r="P628" s="23"/>
      <c r="Q628" s="25" t="str">
        <f>IFERROR(VLOOKUP(P628,TABELLE!$F:$G,2,FALSE),"")</f>
        <v/>
      </c>
      <c r="R628" s="37"/>
      <c r="S628" s="23"/>
      <c r="T628" s="67"/>
      <c r="U628" s="97"/>
      <c r="V628" s="98"/>
    </row>
    <row r="629" spans="1:22" x14ac:dyDescent="0.3">
      <c r="A629" s="11">
        <v>624</v>
      </c>
      <c r="B629" s="34"/>
      <c r="C629" s="39"/>
      <c r="D629" s="23"/>
      <c r="E629" s="23"/>
      <c r="F629" s="102"/>
      <c r="G629" s="105"/>
      <c r="H629" s="24"/>
      <c r="I629" s="34"/>
      <c r="J629" s="31"/>
      <c r="K629" s="23"/>
      <c r="L629" s="35"/>
      <c r="M629" s="35"/>
      <c r="N629" s="36"/>
      <c r="O629" s="38"/>
      <c r="P629" s="23"/>
      <c r="Q629" s="25" t="str">
        <f>IFERROR(VLOOKUP(P629,TABELLE!$F:$G,2,FALSE),"")</f>
        <v/>
      </c>
      <c r="R629" s="37"/>
      <c r="S629" s="23"/>
      <c r="T629" s="67"/>
      <c r="U629" s="97"/>
      <c r="V629" s="98"/>
    </row>
    <row r="630" spans="1:22" x14ac:dyDescent="0.3">
      <c r="A630" s="11">
        <v>625</v>
      </c>
      <c r="B630" s="34"/>
      <c r="C630" s="39"/>
      <c r="D630" s="23"/>
      <c r="E630" s="23"/>
      <c r="F630" s="102"/>
      <c r="G630" s="105"/>
      <c r="H630" s="24"/>
      <c r="I630" s="34"/>
      <c r="J630" s="31"/>
      <c r="K630" s="23"/>
      <c r="L630" s="35"/>
      <c r="M630" s="35"/>
      <c r="N630" s="36"/>
      <c r="O630" s="38"/>
      <c r="P630" s="23"/>
      <c r="Q630" s="25" t="str">
        <f>IFERROR(VLOOKUP(P630,TABELLE!$F:$G,2,FALSE),"")</f>
        <v/>
      </c>
      <c r="R630" s="37"/>
      <c r="S630" s="23"/>
      <c r="T630" s="67"/>
      <c r="U630" s="97"/>
      <c r="V630" s="98"/>
    </row>
    <row r="631" spans="1:22" x14ac:dyDescent="0.3">
      <c r="A631" s="11">
        <v>626</v>
      </c>
      <c r="B631" s="34"/>
      <c r="C631" s="39"/>
      <c r="D631" s="23"/>
      <c r="E631" s="23"/>
      <c r="F631" s="102"/>
      <c r="G631" s="105"/>
      <c r="H631" s="24"/>
      <c r="I631" s="34"/>
      <c r="J631" s="31"/>
      <c r="K631" s="23"/>
      <c r="L631" s="35"/>
      <c r="M631" s="35"/>
      <c r="N631" s="36"/>
      <c r="O631" s="38"/>
      <c r="P631" s="23"/>
      <c r="Q631" s="25" t="str">
        <f>IFERROR(VLOOKUP(P631,TABELLE!$F:$G,2,FALSE),"")</f>
        <v/>
      </c>
      <c r="R631" s="37"/>
      <c r="S631" s="23"/>
      <c r="T631" s="67"/>
      <c r="U631" s="97"/>
      <c r="V631" s="98"/>
    </row>
    <row r="632" spans="1:22" x14ac:dyDescent="0.3">
      <c r="A632" s="11">
        <v>627</v>
      </c>
      <c r="B632" s="34"/>
      <c r="C632" s="39"/>
      <c r="D632" s="23"/>
      <c r="E632" s="23"/>
      <c r="F632" s="102"/>
      <c r="G632" s="105"/>
      <c r="H632" s="24"/>
      <c r="I632" s="34"/>
      <c r="J632" s="31"/>
      <c r="K632" s="23"/>
      <c r="L632" s="35"/>
      <c r="M632" s="35"/>
      <c r="N632" s="36"/>
      <c r="O632" s="38"/>
      <c r="P632" s="23"/>
      <c r="Q632" s="25" t="str">
        <f>IFERROR(VLOOKUP(P632,TABELLE!$F:$G,2,FALSE),"")</f>
        <v/>
      </c>
      <c r="R632" s="37"/>
      <c r="S632" s="23"/>
      <c r="T632" s="67"/>
      <c r="U632" s="97"/>
      <c r="V632" s="98"/>
    </row>
    <row r="633" spans="1:22" x14ac:dyDescent="0.3">
      <c r="A633" s="11">
        <v>628</v>
      </c>
      <c r="B633" s="34"/>
      <c r="C633" s="39"/>
      <c r="D633" s="23"/>
      <c r="E633" s="23"/>
      <c r="F633" s="102"/>
      <c r="G633" s="105"/>
      <c r="H633" s="24"/>
      <c r="I633" s="34"/>
      <c r="J633" s="31"/>
      <c r="K633" s="23"/>
      <c r="L633" s="35"/>
      <c r="M633" s="35"/>
      <c r="N633" s="36"/>
      <c r="O633" s="38"/>
      <c r="P633" s="23"/>
      <c r="Q633" s="25" t="str">
        <f>IFERROR(VLOOKUP(P633,TABELLE!$F:$G,2,FALSE),"")</f>
        <v/>
      </c>
      <c r="R633" s="37"/>
      <c r="S633" s="23"/>
      <c r="T633" s="67"/>
      <c r="U633" s="97"/>
      <c r="V633" s="98"/>
    </row>
    <row r="634" spans="1:22" x14ac:dyDescent="0.3">
      <c r="A634" s="11">
        <v>629</v>
      </c>
      <c r="B634" s="34"/>
      <c r="C634" s="39"/>
      <c r="D634" s="23"/>
      <c r="E634" s="23"/>
      <c r="F634" s="102"/>
      <c r="G634" s="105"/>
      <c r="H634" s="24"/>
      <c r="I634" s="34"/>
      <c r="J634" s="31"/>
      <c r="K634" s="23"/>
      <c r="L634" s="35"/>
      <c r="M634" s="35"/>
      <c r="N634" s="36"/>
      <c r="O634" s="38"/>
      <c r="P634" s="23"/>
      <c r="Q634" s="25" t="str">
        <f>IFERROR(VLOOKUP(P634,TABELLE!$F:$G,2,FALSE),"")</f>
        <v/>
      </c>
      <c r="R634" s="37"/>
      <c r="S634" s="23"/>
      <c r="T634" s="67"/>
      <c r="U634" s="97"/>
      <c r="V634" s="98"/>
    </row>
    <row r="635" spans="1:22" x14ac:dyDescent="0.3">
      <c r="A635" s="11">
        <v>630</v>
      </c>
      <c r="B635" s="34"/>
      <c r="C635" s="39"/>
      <c r="D635" s="23"/>
      <c r="E635" s="23"/>
      <c r="F635" s="102"/>
      <c r="G635" s="105"/>
      <c r="H635" s="24"/>
      <c r="I635" s="34"/>
      <c r="J635" s="31"/>
      <c r="K635" s="23"/>
      <c r="L635" s="35"/>
      <c r="M635" s="35"/>
      <c r="N635" s="36"/>
      <c r="O635" s="38"/>
      <c r="P635" s="23"/>
      <c r="Q635" s="25" t="str">
        <f>IFERROR(VLOOKUP(P635,TABELLE!$F:$G,2,FALSE),"")</f>
        <v/>
      </c>
      <c r="R635" s="37"/>
      <c r="S635" s="23"/>
      <c r="T635" s="67"/>
      <c r="U635" s="97"/>
      <c r="V635" s="98"/>
    </row>
    <row r="636" spans="1:22" x14ac:dyDescent="0.3">
      <c r="A636" s="11">
        <v>631</v>
      </c>
      <c r="B636" s="34"/>
      <c r="C636" s="39"/>
      <c r="D636" s="23"/>
      <c r="E636" s="23"/>
      <c r="F636" s="102"/>
      <c r="G636" s="105"/>
      <c r="H636" s="24"/>
      <c r="I636" s="34"/>
      <c r="J636" s="31"/>
      <c r="K636" s="23"/>
      <c r="L636" s="35"/>
      <c r="M636" s="35"/>
      <c r="N636" s="36"/>
      <c r="O636" s="38"/>
      <c r="P636" s="23"/>
      <c r="Q636" s="25" t="str">
        <f>IFERROR(VLOOKUP(P636,TABELLE!$F:$G,2,FALSE),"")</f>
        <v/>
      </c>
      <c r="R636" s="37"/>
      <c r="S636" s="23"/>
      <c r="T636" s="67"/>
      <c r="U636" s="97"/>
      <c r="V636" s="98"/>
    </row>
    <row r="637" spans="1:22" x14ac:dyDescent="0.3">
      <c r="A637" s="11">
        <v>632</v>
      </c>
      <c r="B637" s="34"/>
      <c r="C637" s="39"/>
      <c r="D637" s="23"/>
      <c r="E637" s="23"/>
      <c r="F637" s="102"/>
      <c r="G637" s="105"/>
      <c r="H637" s="24"/>
      <c r="I637" s="34"/>
      <c r="J637" s="31"/>
      <c r="K637" s="23"/>
      <c r="L637" s="35"/>
      <c r="M637" s="35"/>
      <c r="N637" s="36"/>
      <c r="O637" s="38"/>
      <c r="P637" s="23"/>
      <c r="Q637" s="25" t="str">
        <f>IFERROR(VLOOKUP(P637,TABELLE!$F:$G,2,FALSE),"")</f>
        <v/>
      </c>
      <c r="R637" s="37"/>
      <c r="S637" s="23"/>
      <c r="T637" s="67"/>
      <c r="U637" s="97"/>
      <c r="V637" s="98"/>
    </row>
    <row r="638" spans="1:22" x14ac:dyDescent="0.3">
      <c r="A638" s="11">
        <v>633</v>
      </c>
      <c r="B638" s="34"/>
      <c r="C638" s="39"/>
      <c r="D638" s="23"/>
      <c r="E638" s="23"/>
      <c r="F638" s="102"/>
      <c r="G638" s="105"/>
      <c r="H638" s="24"/>
      <c r="I638" s="34"/>
      <c r="J638" s="31"/>
      <c r="K638" s="23"/>
      <c r="L638" s="35"/>
      <c r="M638" s="35"/>
      <c r="N638" s="36"/>
      <c r="O638" s="38"/>
      <c r="P638" s="23"/>
      <c r="Q638" s="25" t="str">
        <f>IFERROR(VLOOKUP(P638,TABELLE!$F:$G,2,FALSE),"")</f>
        <v/>
      </c>
      <c r="R638" s="37"/>
      <c r="S638" s="23"/>
      <c r="T638" s="67"/>
      <c r="U638" s="97"/>
      <c r="V638" s="98"/>
    </row>
    <row r="639" spans="1:22" x14ac:dyDescent="0.3">
      <c r="A639" s="11">
        <v>634</v>
      </c>
      <c r="B639" s="34"/>
      <c r="C639" s="39"/>
      <c r="D639" s="23"/>
      <c r="E639" s="23"/>
      <c r="F639" s="102"/>
      <c r="G639" s="105"/>
      <c r="H639" s="24"/>
      <c r="I639" s="34"/>
      <c r="J639" s="31"/>
      <c r="K639" s="23"/>
      <c r="L639" s="35"/>
      <c r="M639" s="35"/>
      <c r="N639" s="36"/>
      <c r="O639" s="38"/>
      <c r="P639" s="23"/>
      <c r="Q639" s="25" t="str">
        <f>IFERROR(VLOOKUP(P639,TABELLE!$F:$G,2,FALSE),"")</f>
        <v/>
      </c>
      <c r="R639" s="37"/>
      <c r="S639" s="23"/>
      <c r="T639" s="67"/>
      <c r="U639" s="97"/>
      <c r="V639" s="98"/>
    </row>
    <row r="640" spans="1:22" x14ac:dyDescent="0.3">
      <c r="A640" s="11">
        <v>635</v>
      </c>
      <c r="B640" s="34"/>
      <c r="C640" s="39"/>
      <c r="D640" s="23"/>
      <c r="E640" s="23"/>
      <c r="F640" s="102"/>
      <c r="G640" s="105"/>
      <c r="H640" s="24"/>
      <c r="I640" s="34"/>
      <c r="J640" s="31"/>
      <c r="K640" s="23"/>
      <c r="L640" s="35"/>
      <c r="M640" s="35"/>
      <c r="N640" s="36"/>
      <c r="O640" s="38"/>
      <c r="P640" s="23"/>
      <c r="Q640" s="25" t="str">
        <f>IFERROR(VLOOKUP(P640,TABELLE!$F:$G,2,FALSE),"")</f>
        <v/>
      </c>
      <c r="R640" s="37"/>
      <c r="S640" s="23"/>
      <c r="T640" s="67"/>
      <c r="U640" s="97"/>
      <c r="V640" s="98"/>
    </row>
    <row r="641" spans="1:22" x14ac:dyDescent="0.3">
      <c r="A641" s="11">
        <v>636</v>
      </c>
      <c r="B641" s="34"/>
      <c r="C641" s="39"/>
      <c r="D641" s="23"/>
      <c r="E641" s="23"/>
      <c r="F641" s="102"/>
      <c r="G641" s="105"/>
      <c r="H641" s="24"/>
      <c r="I641" s="34"/>
      <c r="J641" s="31"/>
      <c r="K641" s="23"/>
      <c r="L641" s="35"/>
      <c r="M641" s="35"/>
      <c r="N641" s="36"/>
      <c r="O641" s="38"/>
      <c r="P641" s="23"/>
      <c r="Q641" s="25" t="str">
        <f>IFERROR(VLOOKUP(P641,TABELLE!$F:$G,2,FALSE),"")</f>
        <v/>
      </c>
      <c r="R641" s="37"/>
      <c r="S641" s="23"/>
      <c r="T641" s="67"/>
      <c r="U641" s="97"/>
      <c r="V641" s="98"/>
    </row>
    <row r="642" spans="1:22" x14ac:dyDescent="0.3">
      <c r="A642" s="11">
        <v>637</v>
      </c>
      <c r="B642" s="34"/>
      <c r="C642" s="39"/>
      <c r="D642" s="23"/>
      <c r="E642" s="23"/>
      <c r="F642" s="102"/>
      <c r="G642" s="105"/>
      <c r="H642" s="24"/>
      <c r="I642" s="34"/>
      <c r="J642" s="31"/>
      <c r="K642" s="23"/>
      <c r="L642" s="35"/>
      <c r="M642" s="35"/>
      <c r="N642" s="36"/>
      <c r="O642" s="38"/>
      <c r="P642" s="23"/>
      <c r="Q642" s="25" t="str">
        <f>IFERROR(VLOOKUP(P642,TABELLE!$F:$G,2,FALSE),"")</f>
        <v/>
      </c>
      <c r="R642" s="37"/>
      <c r="S642" s="23"/>
      <c r="T642" s="67"/>
      <c r="U642" s="97"/>
      <c r="V642" s="98"/>
    </row>
    <row r="643" spans="1:22" x14ac:dyDescent="0.3">
      <c r="A643" s="11">
        <v>638</v>
      </c>
      <c r="B643" s="34"/>
      <c r="C643" s="39"/>
      <c r="D643" s="23"/>
      <c r="E643" s="23"/>
      <c r="F643" s="102"/>
      <c r="G643" s="105"/>
      <c r="H643" s="24"/>
      <c r="I643" s="34"/>
      <c r="J643" s="31"/>
      <c r="K643" s="23"/>
      <c r="L643" s="35"/>
      <c r="M643" s="35"/>
      <c r="N643" s="36"/>
      <c r="O643" s="38"/>
      <c r="P643" s="23"/>
      <c r="Q643" s="25" t="str">
        <f>IFERROR(VLOOKUP(P643,TABELLE!$F:$G,2,FALSE),"")</f>
        <v/>
      </c>
      <c r="R643" s="37"/>
      <c r="S643" s="23"/>
      <c r="T643" s="67"/>
      <c r="U643" s="97"/>
      <c r="V643" s="98"/>
    </row>
    <row r="644" spans="1:22" x14ac:dyDescent="0.3">
      <c r="A644" s="11">
        <v>639</v>
      </c>
      <c r="B644" s="34"/>
      <c r="C644" s="39"/>
      <c r="D644" s="23"/>
      <c r="E644" s="23"/>
      <c r="F644" s="102"/>
      <c r="G644" s="105"/>
      <c r="H644" s="24"/>
      <c r="I644" s="34"/>
      <c r="J644" s="31"/>
      <c r="K644" s="23"/>
      <c r="L644" s="35"/>
      <c r="M644" s="35"/>
      <c r="N644" s="36"/>
      <c r="O644" s="38"/>
      <c r="P644" s="23"/>
      <c r="Q644" s="25" t="str">
        <f>IFERROR(VLOOKUP(P644,TABELLE!$F:$G,2,FALSE),"")</f>
        <v/>
      </c>
      <c r="R644" s="37"/>
      <c r="S644" s="23"/>
      <c r="T644" s="67"/>
      <c r="U644" s="97"/>
      <c r="V644" s="98"/>
    </row>
    <row r="645" spans="1:22" x14ac:dyDescent="0.3">
      <c r="A645" s="11">
        <v>640</v>
      </c>
      <c r="B645" s="34"/>
      <c r="C645" s="39"/>
      <c r="D645" s="23"/>
      <c r="E645" s="23"/>
      <c r="F645" s="102"/>
      <c r="G645" s="105"/>
      <c r="H645" s="24"/>
      <c r="I645" s="34"/>
      <c r="J645" s="31"/>
      <c r="K645" s="23"/>
      <c r="L645" s="35"/>
      <c r="M645" s="35"/>
      <c r="N645" s="36"/>
      <c r="O645" s="38"/>
      <c r="P645" s="23"/>
      <c r="Q645" s="25" t="str">
        <f>IFERROR(VLOOKUP(P645,TABELLE!$F:$G,2,FALSE),"")</f>
        <v/>
      </c>
      <c r="R645" s="37"/>
      <c r="S645" s="23"/>
      <c r="T645" s="67"/>
      <c r="U645" s="97"/>
      <c r="V645" s="98"/>
    </row>
    <row r="646" spans="1:22" x14ac:dyDescent="0.3">
      <c r="A646" s="11">
        <v>641</v>
      </c>
      <c r="B646" s="34"/>
      <c r="C646" s="39"/>
      <c r="D646" s="23"/>
      <c r="E646" s="23"/>
      <c r="F646" s="102"/>
      <c r="G646" s="105"/>
      <c r="H646" s="24"/>
      <c r="I646" s="34"/>
      <c r="J646" s="31"/>
      <c r="K646" s="23"/>
      <c r="L646" s="35"/>
      <c r="M646" s="35"/>
      <c r="N646" s="36"/>
      <c r="O646" s="38"/>
      <c r="P646" s="23"/>
      <c r="Q646" s="25" t="str">
        <f>IFERROR(VLOOKUP(P646,TABELLE!$F:$G,2,FALSE),"")</f>
        <v/>
      </c>
      <c r="R646" s="37"/>
      <c r="S646" s="23"/>
      <c r="T646" s="67"/>
      <c r="U646" s="97"/>
      <c r="V646" s="98"/>
    </row>
    <row r="647" spans="1:22" x14ac:dyDescent="0.3">
      <c r="A647" s="11">
        <v>642</v>
      </c>
      <c r="B647" s="34"/>
      <c r="C647" s="39"/>
      <c r="D647" s="23"/>
      <c r="E647" s="23"/>
      <c r="F647" s="102"/>
      <c r="G647" s="105"/>
      <c r="H647" s="24"/>
      <c r="I647" s="34"/>
      <c r="J647" s="31"/>
      <c r="K647" s="23"/>
      <c r="L647" s="35"/>
      <c r="M647" s="35"/>
      <c r="N647" s="36"/>
      <c r="O647" s="38"/>
      <c r="P647" s="23"/>
      <c r="Q647" s="25" t="str">
        <f>IFERROR(VLOOKUP(P647,TABELLE!$F:$G,2,FALSE),"")</f>
        <v/>
      </c>
      <c r="R647" s="37"/>
      <c r="S647" s="23"/>
      <c r="T647" s="67"/>
      <c r="U647" s="97"/>
      <c r="V647" s="98"/>
    </row>
    <row r="648" spans="1:22" x14ac:dyDescent="0.3">
      <c r="A648" s="11">
        <v>643</v>
      </c>
      <c r="B648" s="34"/>
      <c r="C648" s="39"/>
      <c r="D648" s="23"/>
      <c r="E648" s="23"/>
      <c r="F648" s="102"/>
      <c r="G648" s="105"/>
      <c r="H648" s="24"/>
      <c r="I648" s="34"/>
      <c r="J648" s="31"/>
      <c r="K648" s="23"/>
      <c r="L648" s="35"/>
      <c r="M648" s="35"/>
      <c r="N648" s="36"/>
      <c r="O648" s="38"/>
      <c r="P648" s="23"/>
      <c r="Q648" s="25" t="str">
        <f>IFERROR(VLOOKUP(P648,TABELLE!$F:$G,2,FALSE),"")</f>
        <v/>
      </c>
      <c r="R648" s="37"/>
      <c r="S648" s="23"/>
      <c r="T648" s="67"/>
      <c r="U648" s="97"/>
      <c r="V648" s="98"/>
    </row>
    <row r="649" spans="1:22" x14ac:dyDescent="0.3">
      <c r="A649" s="11">
        <v>644</v>
      </c>
      <c r="B649" s="34"/>
      <c r="C649" s="39"/>
      <c r="D649" s="23"/>
      <c r="E649" s="23"/>
      <c r="F649" s="102"/>
      <c r="G649" s="105"/>
      <c r="H649" s="24"/>
      <c r="I649" s="34"/>
      <c r="J649" s="31"/>
      <c r="K649" s="23"/>
      <c r="L649" s="35"/>
      <c r="M649" s="35"/>
      <c r="N649" s="36"/>
      <c r="O649" s="38"/>
      <c r="P649" s="23"/>
      <c r="Q649" s="25" t="str">
        <f>IFERROR(VLOOKUP(P649,TABELLE!$F:$G,2,FALSE),"")</f>
        <v/>
      </c>
      <c r="R649" s="37"/>
      <c r="S649" s="23"/>
      <c r="T649" s="67"/>
      <c r="U649" s="97"/>
      <c r="V649" s="98"/>
    </row>
    <row r="650" spans="1:22" x14ac:dyDescent="0.3">
      <c r="A650" s="11">
        <v>645</v>
      </c>
      <c r="B650" s="34"/>
      <c r="C650" s="39"/>
      <c r="D650" s="23"/>
      <c r="E650" s="23"/>
      <c r="F650" s="102"/>
      <c r="G650" s="105"/>
      <c r="H650" s="24"/>
      <c r="I650" s="34"/>
      <c r="J650" s="31"/>
      <c r="K650" s="23"/>
      <c r="L650" s="35"/>
      <c r="M650" s="35"/>
      <c r="N650" s="36"/>
      <c r="O650" s="38"/>
      <c r="P650" s="23"/>
      <c r="Q650" s="25" t="str">
        <f>IFERROR(VLOOKUP(P650,TABELLE!$F:$G,2,FALSE),"")</f>
        <v/>
      </c>
      <c r="R650" s="37"/>
      <c r="S650" s="23"/>
      <c r="T650" s="67"/>
      <c r="U650" s="97"/>
      <c r="V650" s="98"/>
    </row>
    <row r="651" spans="1:22" x14ac:dyDescent="0.3">
      <c r="A651" s="11">
        <v>646</v>
      </c>
      <c r="B651" s="34"/>
      <c r="C651" s="39"/>
      <c r="D651" s="23"/>
      <c r="E651" s="23"/>
      <c r="F651" s="102"/>
      <c r="G651" s="105"/>
      <c r="H651" s="24"/>
      <c r="I651" s="34"/>
      <c r="J651" s="31"/>
      <c r="K651" s="23"/>
      <c r="L651" s="35"/>
      <c r="M651" s="35"/>
      <c r="N651" s="36"/>
      <c r="O651" s="38"/>
      <c r="P651" s="23"/>
      <c r="Q651" s="25" t="str">
        <f>IFERROR(VLOOKUP(P651,TABELLE!$F:$G,2,FALSE),"")</f>
        <v/>
      </c>
      <c r="R651" s="37"/>
      <c r="S651" s="23"/>
      <c r="T651" s="67"/>
      <c r="U651" s="97"/>
      <c r="V651" s="98"/>
    </row>
    <row r="652" spans="1:22" x14ac:dyDescent="0.3">
      <c r="A652" s="11">
        <v>647</v>
      </c>
      <c r="B652" s="34"/>
      <c r="C652" s="39"/>
      <c r="D652" s="23"/>
      <c r="E652" s="23"/>
      <c r="F652" s="102"/>
      <c r="G652" s="105"/>
      <c r="H652" s="24"/>
      <c r="I652" s="34"/>
      <c r="J652" s="31"/>
      <c r="K652" s="23"/>
      <c r="L652" s="35"/>
      <c r="M652" s="35"/>
      <c r="N652" s="36"/>
      <c r="O652" s="38"/>
      <c r="P652" s="23"/>
      <c r="Q652" s="25" t="str">
        <f>IFERROR(VLOOKUP(P652,TABELLE!$F:$G,2,FALSE),"")</f>
        <v/>
      </c>
      <c r="R652" s="37"/>
      <c r="S652" s="23"/>
      <c r="T652" s="67"/>
      <c r="U652" s="97"/>
      <c r="V652" s="98"/>
    </row>
    <row r="653" spans="1:22" x14ac:dyDescent="0.3">
      <c r="A653" s="11">
        <v>648</v>
      </c>
      <c r="B653" s="34"/>
      <c r="C653" s="39"/>
      <c r="D653" s="23"/>
      <c r="E653" s="23"/>
      <c r="F653" s="102"/>
      <c r="G653" s="105"/>
      <c r="H653" s="24"/>
      <c r="I653" s="34"/>
      <c r="J653" s="31"/>
      <c r="K653" s="23"/>
      <c r="L653" s="35"/>
      <c r="M653" s="35"/>
      <c r="N653" s="36"/>
      <c r="O653" s="38"/>
      <c r="P653" s="23"/>
      <c r="Q653" s="25" t="str">
        <f>IFERROR(VLOOKUP(P653,TABELLE!$F:$G,2,FALSE),"")</f>
        <v/>
      </c>
      <c r="R653" s="37"/>
      <c r="S653" s="23"/>
      <c r="T653" s="67"/>
      <c r="U653" s="97"/>
      <c r="V653" s="98"/>
    </row>
    <row r="654" spans="1:22" x14ac:dyDescent="0.3">
      <c r="A654" s="11">
        <v>649</v>
      </c>
      <c r="B654" s="34"/>
      <c r="C654" s="39"/>
      <c r="D654" s="23"/>
      <c r="E654" s="23"/>
      <c r="F654" s="102"/>
      <c r="G654" s="105"/>
      <c r="H654" s="24"/>
      <c r="I654" s="34"/>
      <c r="J654" s="31"/>
      <c r="K654" s="23"/>
      <c r="L654" s="35"/>
      <c r="M654" s="35"/>
      <c r="N654" s="36"/>
      <c r="O654" s="38"/>
      <c r="P654" s="23"/>
      <c r="Q654" s="25" t="str">
        <f>IFERROR(VLOOKUP(P654,TABELLE!$F:$G,2,FALSE),"")</f>
        <v/>
      </c>
      <c r="R654" s="37"/>
      <c r="S654" s="23"/>
      <c r="T654" s="67"/>
      <c r="U654" s="97"/>
      <c r="V654" s="98"/>
    </row>
    <row r="655" spans="1:22" x14ac:dyDescent="0.3">
      <c r="A655" s="11">
        <v>650</v>
      </c>
      <c r="B655" s="34"/>
      <c r="C655" s="39"/>
      <c r="D655" s="23"/>
      <c r="E655" s="23"/>
      <c r="F655" s="102"/>
      <c r="G655" s="105"/>
      <c r="H655" s="24"/>
      <c r="I655" s="34"/>
      <c r="J655" s="31"/>
      <c r="K655" s="23"/>
      <c r="L655" s="35"/>
      <c r="M655" s="35"/>
      <c r="N655" s="36"/>
      <c r="O655" s="38"/>
      <c r="P655" s="23"/>
      <c r="Q655" s="25" t="str">
        <f>IFERROR(VLOOKUP(P655,TABELLE!$F:$G,2,FALSE),"")</f>
        <v/>
      </c>
      <c r="R655" s="37"/>
      <c r="S655" s="23"/>
      <c r="T655" s="67"/>
      <c r="U655" s="97"/>
      <c r="V655" s="98"/>
    </row>
    <row r="656" spans="1:22" x14ac:dyDescent="0.3">
      <c r="A656" s="11">
        <v>651</v>
      </c>
      <c r="B656" s="34"/>
      <c r="C656" s="39"/>
      <c r="D656" s="23"/>
      <c r="E656" s="23"/>
      <c r="F656" s="102"/>
      <c r="G656" s="105"/>
      <c r="H656" s="24"/>
      <c r="I656" s="34"/>
      <c r="J656" s="31"/>
      <c r="K656" s="23"/>
      <c r="L656" s="35"/>
      <c r="M656" s="35"/>
      <c r="N656" s="36"/>
      <c r="O656" s="38"/>
      <c r="P656" s="23"/>
      <c r="Q656" s="25" t="str">
        <f>IFERROR(VLOOKUP(P656,TABELLE!$F:$G,2,FALSE),"")</f>
        <v/>
      </c>
      <c r="R656" s="37"/>
      <c r="S656" s="23"/>
      <c r="T656" s="67"/>
      <c r="U656" s="97"/>
      <c r="V656" s="98"/>
    </row>
    <row r="657" spans="1:22" x14ac:dyDescent="0.3">
      <c r="A657" s="11">
        <v>652</v>
      </c>
      <c r="B657" s="34"/>
      <c r="C657" s="39"/>
      <c r="D657" s="23"/>
      <c r="E657" s="23"/>
      <c r="F657" s="102"/>
      <c r="G657" s="105"/>
      <c r="H657" s="24"/>
      <c r="I657" s="34"/>
      <c r="J657" s="31"/>
      <c r="K657" s="23"/>
      <c r="L657" s="35"/>
      <c r="M657" s="35"/>
      <c r="N657" s="36"/>
      <c r="O657" s="38"/>
      <c r="P657" s="23"/>
      <c r="Q657" s="25" t="str">
        <f>IFERROR(VLOOKUP(P657,TABELLE!$F:$G,2,FALSE),"")</f>
        <v/>
      </c>
      <c r="R657" s="37"/>
      <c r="S657" s="23"/>
      <c r="T657" s="67"/>
      <c r="U657" s="97"/>
      <c r="V657" s="98"/>
    </row>
    <row r="658" spans="1:22" x14ac:dyDescent="0.3">
      <c r="A658" s="11">
        <v>653</v>
      </c>
      <c r="B658" s="34"/>
      <c r="C658" s="39"/>
      <c r="D658" s="23"/>
      <c r="E658" s="23"/>
      <c r="F658" s="102"/>
      <c r="G658" s="105"/>
      <c r="H658" s="24"/>
      <c r="I658" s="34"/>
      <c r="J658" s="31"/>
      <c r="K658" s="23"/>
      <c r="L658" s="35"/>
      <c r="M658" s="35"/>
      <c r="N658" s="36"/>
      <c r="O658" s="38"/>
      <c r="P658" s="23"/>
      <c r="Q658" s="25" t="str">
        <f>IFERROR(VLOOKUP(P658,TABELLE!$F:$G,2,FALSE),"")</f>
        <v/>
      </c>
      <c r="R658" s="37"/>
      <c r="S658" s="23"/>
      <c r="T658" s="67"/>
      <c r="U658" s="97"/>
      <c r="V658" s="98"/>
    </row>
    <row r="659" spans="1:22" x14ac:dyDescent="0.3">
      <c r="A659" s="11">
        <v>654</v>
      </c>
      <c r="B659" s="34"/>
      <c r="C659" s="39"/>
      <c r="D659" s="23"/>
      <c r="E659" s="23"/>
      <c r="F659" s="102"/>
      <c r="G659" s="105"/>
      <c r="H659" s="24"/>
      <c r="I659" s="34"/>
      <c r="J659" s="31"/>
      <c r="K659" s="23"/>
      <c r="L659" s="35"/>
      <c r="M659" s="35"/>
      <c r="N659" s="36"/>
      <c r="O659" s="38"/>
      <c r="P659" s="23"/>
      <c r="Q659" s="25" t="str">
        <f>IFERROR(VLOOKUP(P659,TABELLE!$F:$G,2,FALSE),"")</f>
        <v/>
      </c>
      <c r="R659" s="37"/>
      <c r="S659" s="23"/>
      <c r="T659" s="67"/>
      <c r="U659" s="97"/>
      <c r="V659" s="98"/>
    </row>
    <row r="660" spans="1:22" x14ac:dyDescent="0.3">
      <c r="A660" s="11">
        <v>655</v>
      </c>
      <c r="B660" s="34"/>
      <c r="C660" s="39"/>
      <c r="D660" s="23"/>
      <c r="E660" s="23"/>
      <c r="F660" s="102"/>
      <c r="G660" s="105"/>
      <c r="H660" s="24"/>
      <c r="I660" s="34"/>
      <c r="J660" s="31"/>
      <c r="K660" s="23"/>
      <c r="L660" s="35"/>
      <c r="M660" s="35"/>
      <c r="N660" s="36"/>
      <c r="O660" s="38"/>
      <c r="P660" s="23"/>
      <c r="Q660" s="25" t="str">
        <f>IFERROR(VLOOKUP(P660,TABELLE!$F:$G,2,FALSE),"")</f>
        <v/>
      </c>
      <c r="R660" s="37"/>
      <c r="S660" s="23"/>
      <c r="T660" s="67"/>
      <c r="U660" s="97"/>
      <c r="V660" s="98"/>
    </row>
    <row r="661" spans="1:22" x14ac:dyDescent="0.3">
      <c r="A661" s="11">
        <v>656</v>
      </c>
      <c r="B661" s="34"/>
      <c r="C661" s="39"/>
      <c r="D661" s="23"/>
      <c r="E661" s="23"/>
      <c r="F661" s="102"/>
      <c r="G661" s="105"/>
      <c r="H661" s="24"/>
      <c r="I661" s="34"/>
      <c r="J661" s="31"/>
      <c r="K661" s="23"/>
      <c r="L661" s="35"/>
      <c r="M661" s="35"/>
      <c r="N661" s="36"/>
      <c r="O661" s="38"/>
      <c r="P661" s="23"/>
      <c r="Q661" s="25" t="str">
        <f>IFERROR(VLOOKUP(P661,TABELLE!$F:$G,2,FALSE),"")</f>
        <v/>
      </c>
      <c r="R661" s="37"/>
      <c r="S661" s="23"/>
      <c r="T661" s="67"/>
      <c r="U661" s="97"/>
      <c r="V661" s="98"/>
    </row>
    <row r="662" spans="1:22" x14ac:dyDescent="0.3">
      <c r="A662" s="11">
        <v>657</v>
      </c>
      <c r="B662" s="34"/>
      <c r="C662" s="39"/>
      <c r="D662" s="23"/>
      <c r="E662" s="23"/>
      <c r="F662" s="102"/>
      <c r="G662" s="105"/>
      <c r="H662" s="24"/>
      <c r="I662" s="34"/>
      <c r="J662" s="31"/>
      <c r="K662" s="23"/>
      <c r="L662" s="35"/>
      <c r="M662" s="35"/>
      <c r="N662" s="36"/>
      <c r="O662" s="38"/>
      <c r="P662" s="23"/>
      <c r="Q662" s="25" t="str">
        <f>IFERROR(VLOOKUP(P662,TABELLE!$F:$G,2,FALSE),"")</f>
        <v/>
      </c>
      <c r="R662" s="37"/>
      <c r="S662" s="23"/>
      <c r="T662" s="67"/>
      <c r="U662" s="97"/>
      <c r="V662" s="98"/>
    </row>
    <row r="663" spans="1:22" x14ac:dyDescent="0.3">
      <c r="A663" s="11">
        <v>658</v>
      </c>
      <c r="B663" s="34"/>
      <c r="C663" s="39"/>
      <c r="D663" s="23"/>
      <c r="E663" s="23"/>
      <c r="F663" s="102"/>
      <c r="G663" s="105"/>
      <c r="H663" s="24"/>
      <c r="I663" s="34"/>
      <c r="J663" s="31"/>
      <c r="K663" s="23"/>
      <c r="L663" s="35"/>
      <c r="M663" s="35"/>
      <c r="N663" s="36"/>
      <c r="O663" s="38"/>
      <c r="P663" s="23"/>
      <c r="Q663" s="25" t="str">
        <f>IFERROR(VLOOKUP(P663,TABELLE!$F:$G,2,FALSE),"")</f>
        <v/>
      </c>
      <c r="R663" s="37"/>
      <c r="S663" s="23"/>
      <c r="T663" s="67"/>
      <c r="U663" s="97"/>
      <c r="V663" s="98"/>
    </row>
    <row r="664" spans="1:22" x14ac:dyDescent="0.3">
      <c r="A664" s="11">
        <v>659</v>
      </c>
      <c r="B664" s="34"/>
      <c r="C664" s="39"/>
      <c r="D664" s="23"/>
      <c r="E664" s="23"/>
      <c r="F664" s="102"/>
      <c r="G664" s="105"/>
      <c r="H664" s="24"/>
      <c r="I664" s="34"/>
      <c r="J664" s="31"/>
      <c r="K664" s="23"/>
      <c r="L664" s="35"/>
      <c r="M664" s="35"/>
      <c r="N664" s="36"/>
      <c r="O664" s="38"/>
      <c r="P664" s="23"/>
      <c r="Q664" s="25" t="str">
        <f>IFERROR(VLOOKUP(P664,TABELLE!$F:$G,2,FALSE),"")</f>
        <v/>
      </c>
      <c r="R664" s="37"/>
      <c r="S664" s="23"/>
      <c r="T664" s="67"/>
      <c r="U664" s="97"/>
      <c r="V664" s="98"/>
    </row>
    <row r="665" spans="1:22" x14ac:dyDescent="0.3">
      <c r="A665" s="11">
        <v>660</v>
      </c>
      <c r="B665" s="34"/>
      <c r="C665" s="39"/>
      <c r="D665" s="23"/>
      <c r="E665" s="23"/>
      <c r="F665" s="102"/>
      <c r="G665" s="105"/>
      <c r="H665" s="24"/>
      <c r="I665" s="34"/>
      <c r="J665" s="31"/>
      <c r="K665" s="23"/>
      <c r="L665" s="35"/>
      <c r="M665" s="35"/>
      <c r="N665" s="36"/>
      <c r="O665" s="38"/>
      <c r="P665" s="23"/>
      <c r="Q665" s="25" t="str">
        <f>IFERROR(VLOOKUP(P665,TABELLE!$F:$G,2,FALSE),"")</f>
        <v/>
      </c>
      <c r="R665" s="37"/>
      <c r="S665" s="23"/>
      <c r="T665" s="67"/>
      <c r="U665" s="97"/>
      <c r="V665" s="98"/>
    </row>
    <row r="666" spans="1:22" x14ac:dyDescent="0.3">
      <c r="A666" s="11">
        <v>661</v>
      </c>
      <c r="B666" s="34"/>
      <c r="C666" s="39"/>
      <c r="D666" s="23"/>
      <c r="E666" s="23"/>
      <c r="F666" s="102"/>
      <c r="G666" s="105"/>
      <c r="H666" s="24"/>
      <c r="I666" s="34"/>
      <c r="J666" s="31"/>
      <c r="K666" s="23"/>
      <c r="L666" s="35"/>
      <c r="M666" s="35"/>
      <c r="N666" s="36"/>
      <c r="O666" s="38"/>
      <c r="P666" s="23"/>
      <c r="Q666" s="25" t="str">
        <f>IFERROR(VLOOKUP(P666,TABELLE!$F:$G,2,FALSE),"")</f>
        <v/>
      </c>
      <c r="R666" s="37"/>
      <c r="S666" s="23"/>
      <c r="T666" s="67"/>
      <c r="U666" s="97"/>
      <c r="V666" s="98"/>
    </row>
    <row r="667" spans="1:22" x14ac:dyDescent="0.3">
      <c r="A667" s="11">
        <v>662</v>
      </c>
      <c r="B667" s="34"/>
      <c r="C667" s="39"/>
      <c r="D667" s="23"/>
      <c r="E667" s="23"/>
      <c r="F667" s="102"/>
      <c r="G667" s="105"/>
      <c r="H667" s="24"/>
      <c r="I667" s="34"/>
      <c r="J667" s="31"/>
      <c r="K667" s="23"/>
      <c r="L667" s="35"/>
      <c r="M667" s="35"/>
      <c r="N667" s="36"/>
      <c r="O667" s="38"/>
      <c r="P667" s="23"/>
      <c r="Q667" s="25" t="str">
        <f>IFERROR(VLOOKUP(P667,TABELLE!$F:$G,2,FALSE),"")</f>
        <v/>
      </c>
      <c r="R667" s="37"/>
      <c r="S667" s="23"/>
      <c r="T667" s="67"/>
      <c r="U667" s="97"/>
      <c r="V667" s="98"/>
    </row>
    <row r="668" spans="1:22" x14ac:dyDescent="0.3">
      <c r="A668" s="11">
        <v>663</v>
      </c>
      <c r="B668" s="34"/>
      <c r="C668" s="39"/>
      <c r="D668" s="23"/>
      <c r="E668" s="23"/>
      <c r="F668" s="102"/>
      <c r="G668" s="105"/>
      <c r="H668" s="24"/>
      <c r="I668" s="34"/>
      <c r="J668" s="31"/>
      <c r="K668" s="23"/>
      <c r="L668" s="35"/>
      <c r="M668" s="35"/>
      <c r="N668" s="36"/>
      <c r="O668" s="38"/>
      <c r="P668" s="23"/>
      <c r="Q668" s="25" t="str">
        <f>IFERROR(VLOOKUP(P668,TABELLE!$F:$G,2,FALSE),"")</f>
        <v/>
      </c>
      <c r="R668" s="37"/>
      <c r="S668" s="23"/>
      <c r="T668" s="67"/>
      <c r="U668" s="97"/>
      <c r="V668" s="98"/>
    </row>
    <row r="669" spans="1:22" x14ac:dyDescent="0.3">
      <c r="A669" s="11">
        <v>664</v>
      </c>
      <c r="B669" s="34"/>
      <c r="C669" s="39"/>
      <c r="D669" s="23"/>
      <c r="E669" s="23"/>
      <c r="F669" s="102"/>
      <c r="G669" s="105"/>
      <c r="H669" s="24"/>
      <c r="I669" s="34"/>
      <c r="J669" s="31"/>
      <c r="K669" s="23"/>
      <c r="L669" s="35"/>
      <c r="M669" s="35"/>
      <c r="N669" s="36"/>
      <c r="O669" s="38"/>
      <c r="P669" s="23"/>
      <c r="Q669" s="25" t="str">
        <f>IFERROR(VLOOKUP(P669,TABELLE!$F:$G,2,FALSE),"")</f>
        <v/>
      </c>
      <c r="R669" s="37"/>
      <c r="S669" s="23"/>
      <c r="T669" s="67"/>
      <c r="U669" s="97"/>
      <c r="V669" s="98"/>
    </row>
    <row r="670" spans="1:22" x14ac:dyDescent="0.3">
      <c r="A670" s="11">
        <v>665</v>
      </c>
      <c r="B670" s="34"/>
      <c r="C670" s="39"/>
      <c r="D670" s="23"/>
      <c r="E670" s="23"/>
      <c r="F670" s="102"/>
      <c r="G670" s="105"/>
      <c r="H670" s="24"/>
      <c r="I670" s="34"/>
      <c r="J670" s="31"/>
      <c r="K670" s="23"/>
      <c r="L670" s="35"/>
      <c r="M670" s="35"/>
      <c r="N670" s="36"/>
      <c r="O670" s="38"/>
      <c r="P670" s="23"/>
      <c r="Q670" s="25" t="str">
        <f>IFERROR(VLOOKUP(P670,TABELLE!$F:$G,2,FALSE),"")</f>
        <v/>
      </c>
      <c r="R670" s="37"/>
      <c r="S670" s="23"/>
      <c r="T670" s="67"/>
      <c r="U670" s="97"/>
      <c r="V670" s="98"/>
    </row>
    <row r="671" spans="1:22" x14ac:dyDescent="0.3">
      <c r="A671" s="11">
        <v>666</v>
      </c>
      <c r="B671" s="34"/>
      <c r="C671" s="39"/>
      <c r="D671" s="23"/>
      <c r="E671" s="23"/>
      <c r="F671" s="102"/>
      <c r="G671" s="105"/>
      <c r="H671" s="24"/>
      <c r="I671" s="34"/>
      <c r="J671" s="31"/>
      <c r="K671" s="23"/>
      <c r="L671" s="35"/>
      <c r="M671" s="35"/>
      <c r="N671" s="36"/>
      <c r="O671" s="38"/>
      <c r="P671" s="23"/>
      <c r="Q671" s="25" t="str">
        <f>IFERROR(VLOOKUP(P671,TABELLE!$F:$G,2,FALSE),"")</f>
        <v/>
      </c>
      <c r="R671" s="37"/>
      <c r="S671" s="23"/>
      <c r="T671" s="67"/>
      <c r="U671" s="97"/>
      <c r="V671" s="98"/>
    </row>
    <row r="672" spans="1:22" x14ac:dyDescent="0.3">
      <c r="A672" s="11">
        <v>667</v>
      </c>
      <c r="B672" s="34"/>
      <c r="C672" s="39"/>
      <c r="D672" s="23"/>
      <c r="E672" s="23"/>
      <c r="F672" s="102"/>
      <c r="G672" s="105"/>
      <c r="H672" s="24"/>
      <c r="I672" s="34"/>
      <c r="J672" s="31"/>
      <c r="K672" s="23"/>
      <c r="L672" s="35"/>
      <c r="M672" s="35"/>
      <c r="N672" s="36"/>
      <c r="O672" s="38"/>
      <c r="P672" s="23"/>
      <c r="Q672" s="25" t="str">
        <f>IFERROR(VLOOKUP(P672,TABELLE!$F:$G,2,FALSE),"")</f>
        <v/>
      </c>
      <c r="R672" s="37"/>
      <c r="S672" s="23"/>
      <c r="T672" s="67"/>
      <c r="U672" s="97"/>
      <c r="V672" s="98"/>
    </row>
    <row r="673" spans="1:22" x14ac:dyDescent="0.3">
      <c r="A673" s="11">
        <v>668</v>
      </c>
      <c r="B673" s="34"/>
      <c r="C673" s="39"/>
      <c r="D673" s="23"/>
      <c r="E673" s="23"/>
      <c r="F673" s="102"/>
      <c r="G673" s="105"/>
      <c r="H673" s="24"/>
      <c r="I673" s="34"/>
      <c r="J673" s="31"/>
      <c r="K673" s="23"/>
      <c r="L673" s="35"/>
      <c r="M673" s="35"/>
      <c r="N673" s="36"/>
      <c r="O673" s="38"/>
      <c r="P673" s="23"/>
      <c r="Q673" s="25" t="str">
        <f>IFERROR(VLOOKUP(P673,TABELLE!$F:$G,2,FALSE),"")</f>
        <v/>
      </c>
      <c r="R673" s="37"/>
      <c r="S673" s="23"/>
      <c r="T673" s="67"/>
      <c r="U673" s="97"/>
      <c r="V673" s="98"/>
    </row>
    <row r="674" spans="1:22" x14ac:dyDescent="0.3">
      <c r="A674" s="11">
        <v>669</v>
      </c>
      <c r="B674" s="34"/>
      <c r="C674" s="39"/>
      <c r="D674" s="23"/>
      <c r="E674" s="23"/>
      <c r="F674" s="102"/>
      <c r="G674" s="105"/>
      <c r="H674" s="24"/>
      <c r="I674" s="34"/>
      <c r="J674" s="31"/>
      <c r="K674" s="23"/>
      <c r="L674" s="35"/>
      <c r="M674" s="35"/>
      <c r="N674" s="36"/>
      <c r="O674" s="38"/>
      <c r="P674" s="23"/>
      <c r="Q674" s="25" t="str">
        <f>IFERROR(VLOOKUP(P674,TABELLE!$F:$G,2,FALSE),"")</f>
        <v/>
      </c>
      <c r="R674" s="37"/>
      <c r="S674" s="23"/>
      <c r="T674" s="67"/>
      <c r="U674" s="97"/>
      <c r="V674" s="98"/>
    </row>
    <row r="675" spans="1:22" x14ac:dyDescent="0.3">
      <c r="A675" s="11">
        <v>670</v>
      </c>
      <c r="B675" s="34"/>
      <c r="C675" s="39"/>
      <c r="D675" s="23"/>
      <c r="E675" s="23"/>
      <c r="F675" s="102"/>
      <c r="G675" s="105"/>
      <c r="H675" s="24"/>
      <c r="I675" s="34"/>
      <c r="J675" s="31"/>
      <c r="K675" s="23"/>
      <c r="L675" s="35"/>
      <c r="M675" s="35"/>
      <c r="N675" s="36"/>
      <c r="O675" s="38"/>
      <c r="P675" s="23"/>
      <c r="Q675" s="25" t="str">
        <f>IFERROR(VLOOKUP(P675,TABELLE!$F:$G,2,FALSE),"")</f>
        <v/>
      </c>
      <c r="R675" s="37"/>
      <c r="S675" s="23"/>
      <c r="T675" s="67"/>
      <c r="U675" s="97"/>
      <c r="V675" s="98"/>
    </row>
    <row r="676" spans="1:22" x14ac:dyDescent="0.3">
      <c r="A676" s="11">
        <v>671</v>
      </c>
      <c r="B676" s="34"/>
      <c r="C676" s="39"/>
      <c r="D676" s="23"/>
      <c r="E676" s="23"/>
      <c r="F676" s="102"/>
      <c r="G676" s="105"/>
      <c r="H676" s="24"/>
      <c r="I676" s="34"/>
      <c r="J676" s="31"/>
      <c r="K676" s="23"/>
      <c r="L676" s="35"/>
      <c r="M676" s="35"/>
      <c r="N676" s="36"/>
      <c r="O676" s="38"/>
      <c r="P676" s="23"/>
      <c r="Q676" s="25" t="str">
        <f>IFERROR(VLOOKUP(P676,TABELLE!$F:$G,2,FALSE),"")</f>
        <v/>
      </c>
      <c r="R676" s="37"/>
      <c r="S676" s="23"/>
      <c r="T676" s="67"/>
      <c r="U676" s="97"/>
      <c r="V676" s="98"/>
    </row>
    <row r="677" spans="1:22" x14ac:dyDescent="0.3">
      <c r="A677" s="11">
        <v>672</v>
      </c>
      <c r="B677" s="34"/>
      <c r="C677" s="39"/>
      <c r="D677" s="23"/>
      <c r="E677" s="23"/>
      <c r="F677" s="102"/>
      <c r="G677" s="105"/>
      <c r="H677" s="24"/>
      <c r="I677" s="34"/>
      <c r="J677" s="31"/>
      <c r="K677" s="23"/>
      <c r="L677" s="35"/>
      <c r="M677" s="35"/>
      <c r="N677" s="36"/>
      <c r="O677" s="38"/>
      <c r="P677" s="23"/>
      <c r="Q677" s="25" t="str">
        <f>IFERROR(VLOOKUP(P677,TABELLE!$F:$G,2,FALSE),"")</f>
        <v/>
      </c>
      <c r="R677" s="37"/>
      <c r="S677" s="23"/>
      <c r="T677" s="67"/>
      <c r="U677" s="97"/>
      <c r="V677" s="98"/>
    </row>
    <row r="678" spans="1:22" x14ac:dyDescent="0.3">
      <c r="A678" s="11">
        <v>673</v>
      </c>
      <c r="B678" s="34"/>
      <c r="C678" s="39"/>
      <c r="D678" s="23"/>
      <c r="E678" s="23"/>
      <c r="F678" s="102"/>
      <c r="G678" s="105"/>
      <c r="H678" s="24"/>
      <c r="I678" s="34"/>
      <c r="J678" s="31"/>
      <c r="K678" s="23"/>
      <c r="L678" s="35"/>
      <c r="M678" s="35"/>
      <c r="N678" s="36"/>
      <c r="O678" s="38"/>
      <c r="P678" s="23"/>
      <c r="Q678" s="25" t="str">
        <f>IFERROR(VLOOKUP(P678,TABELLE!$F:$G,2,FALSE),"")</f>
        <v/>
      </c>
      <c r="R678" s="37"/>
      <c r="S678" s="23"/>
      <c r="T678" s="67"/>
      <c r="U678" s="97"/>
      <c r="V678" s="98"/>
    </row>
    <row r="679" spans="1:22" x14ac:dyDescent="0.3">
      <c r="A679" s="11">
        <v>674</v>
      </c>
      <c r="B679" s="34"/>
      <c r="C679" s="39"/>
      <c r="D679" s="23"/>
      <c r="E679" s="23"/>
      <c r="F679" s="102"/>
      <c r="G679" s="105"/>
      <c r="H679" s="24"/>
      <c r="I679" s="34"/>
      <c r="J679" s="31"/>
      <c r="K679" s="23"/>
      <c r="L679" s="35"/>
      <c r="M679" s="35"/>
      <c r="N679" s="36"/>
      <c r="O679" s="38"/>
      <c r="P679" s="23"/>
      <c r="Q679" s="25" t="str">
        <f>IFERROR(VLOOKUP(P679,TABELLE!$F:$G,2,FALSE),"")</f>
        <v/>
      </c>
      <c r="R679" s="37"/>
      <c r="S679" s="23"/>
      <c r="T679" s="67"/>
      <c r="U679" s="97"/>
      <c r="V679" s="98"/>
    </row>
    <row r="680" spans="1:22" x14ac:dyDescent="0.3">
      <c r="A680" s="11">
        <v>675</v>
      </c>
      <c r="B680" s="34"/>
      <c r="C680" s="39"/>
      <c r="D680" s="23"/>
      <c r="E680" s="23"/>
      <c r="F680" s="102"/>
      <c r="G680" s="105"/>
      <c r="H680" s="24"/>
      <c r="I680" s="34"/>
      <c r="J680" s="31"/>
      <c r="K680" s="23"/>
      <c r="L680" s="35"/>
      <c r="M680" s="35"/>
      <c r="N680" s="36"/>
      <c r="O680" s="38"/>
      <c r="P680" s="23"/>
      <c r="Q680" s="25" t="str">
        <f>IFERROR(VLOOKUP(P680,TABELLE!$F:$G,2,FALSE),"")</f>
        <v/>
      </c>
      <c r="R680" s="37"/>
      <c r="S680" s="23"/>
      <c r="T680" s="67"/>
      <c r="U680" s="97"/>
      <c r="V680" s="98"/>
    </row>
    <row r="681" spans="1:22" x14ac:dyDescent="0.3">
      <c r="A681" s="11">
        <v>676</v>
      </c>
      <c r="B681" s="34"/>
      <c r="C681" s="39"/>
      <c r="D681" s="23"/>
      <c r="E681" s="23"/>
      <c r="F681" s="102"/>
      <c r="G681" s="105"/>
      <c r="H681" s="24"/>
      <c r="I681" s="34"/>
      <c r="J681" s="31"/>
      <c r="K681" s="23"/>
      <c r="L681" s="35"/>
      <c r="M681" s="35"/>
      <c r="N681" s="36"/>
      <c r="O681" s="38"/>
      <c r="P681" s="23"/>
      <c r="Q681" s="25" t="str">
        <f>IFERROR(VLOOKUP(P681,TABELLE!$F:$G,2,FALSE),"")</f>
        <v/>
      </c>
      <c r="R681" s="37"/>
      <c r="S681" s="23"/>
      <c r="T681" s="67"/>
      <c r="U681" s="97"/>
      <c r="V681" s="98"/>
    </row>
    <row r="682" spans="1:22" x14ac:dyDescent="0.3">
      <c r="A682" s="11">
        <v>677</v>
      </c>
      <c r="B682" s="34"/>
      <c r="C682" s="39"/>
      <c r="D682" s="23"/>
      <c r="E682" s="23"/>
      <c r="F682" s="102"/>
      <c r="G682" s="105"/>
      <c r="H682" s="24"/>
      <c r="I682" s="34"/>
      <c r="J682" s="31"/>
      <c r="K682" s="23"/>
      <c r="L682" s="35"/>
      <c r="M682" s="35"/>
      <c r="N682" s="36"/>
      <c r="O682" s="38"/>
      <c r="P682" s="23"/>
      <c r="Q682" s="25" t="str">
        <f>IFERROR(VLOOKUP(P682,TABELLE!$F:$G,2,FALSE),"")</f>
        <v/>
      </c>
      <c r="R682" s="37"/>
      <c r="S682" s="23"/>
      <c r="T682" s="67"/>
      <c r="U682" s="97"/>
      <c r="V682" s="98"/>
    </row>
    <row r="683" spans="1:22" x14ac:dyDescent="0.3">
      <c r="A683" s="11">
        <v>678</v>
      </c>
      <c r="B683" s="34"/>
      <c r="C683" s="39"/>
      <c r="D683" s="23"/>
      <c r="E683" s="23"/>
      <c r="F683" s="102"/>
      <c r="G683" s="105"/>
      <c r="H683" s="24"/>
      <c r="I683" s="34"/>
      <c r="J683" s="31"/>
      <c r="K683" s="23"/>
      <c r="L683" s="35"/>
      <c r="M683" s="35"/>
      <c r="N683" s="36"/>
      <c r="O683" s="38"/>
      <c r="P683" s="23"/>
      <c r="Q683" s="25" t="str">
        <f>IFERROR(VLOOKUP(P683,TABELLE!$F:$G,2,FALSE),"")</f>
        <v/>
      </c>
      <c r="R683" s="37"/>
      <c r="S683" s="23"/>
      <c r="T683" s="67"/>
      <c r="U683" s="97"/>
      <c r="V683" s="98"/>
    </row>
    <row r="684" spans="1:22" x14ac:dyDescent="0.3">
      <c r="A684" s="11">
        <v>679</v>
      </c>
      <c r="B684" s="34"/>
      <c r="C684" s="39"/>
      <c r="D684" s="23"/>
      <c r="E684" s="23"/>
      <c r="F684" s="102"/>
      <c r="G684" s="105"/>
      <c r="H684" s="24"/>
      <c r="I684" s="34"/>
      <c r="J684" s="31"/>
      <c r="K684" s="23"/>
      <c r="L684" s="35"/>
      <c r="M684" s="35"/>
      <c r="N684" s="36"/>
      <c r="O684" s="38"/>
      <c r="P684" s="23"/>
      <c r="Q684" s="25" t="str">
        <f>IFERROR(VLOOKUP(P684,TABELLE!$F:$G,2,FALSE),"")</f>
        <v/>
      </c>
      <c r="R684" s="37"/>
      <c r="S684" s="23"/>
      <c r="T684" s="67"/>
      <c r="U684" s="97"/>
      <c r="V684" s="98"/>
    </row>
    <row r="685" spans="1:22" x14ac:dyDescent="0.3">
      <c r="A685" s="11">
        <v>680</v>
      </c>
      <c r="B685" s="34"/>
      <c r="C685" s="39"/>
      <c r="D685" s="23"/>
      <c r="E685" s="23"/>
      <c r="F685" s="102"/>
      <c r="G685" s="105"/>
      <c r="H685" s="24"/>
      <c r="I685" s="34"/>
      <c r="J685" s="31"/>
      <c r="K685" s="23"/>
      <c r="L685" s="35"/>
      <c r="M685" s="35"/>
      <c r="N685" s="36"/>
      <c r="O685" s="38"/>
      <c r="P685" s="23"/>
      <c r="Q685" s="25" t="str">
        <f>IFERROR(VLOOKUP(P685,TABELLE!$F:$G,2,FALSE),"")</f>
        <v/>
      </c>
      <c r="R685" s="37"/>
      <c r="S685" s="23"/>
      <c r="T685" s="67"/>
      <c r="U685" s="97"/>
      <c r="V685" s="98"/>
    </row>
    <row r="686" spans="1:22" x14ac:dyDescent="0.3">
      <c r="A686" s="11">
        <v>681</v>
      </c>
      <c r="B686" s="34"/>
      <c r="C686" s="39"/>
      <c r="D686" s="23"/>
      <c r="E686" s="23"/>
      <c r="F686" s="102"/>
      <c r="G686" s="105"/>
      <c r="H686" s="24"/>
      <c r="I686" s="34"/>
      <c r="J686" s="31"/>
      <c r="K686" s="23"/>
      <c r="L686" s="35"/>
      <c r="M686" s="35"/>
      <c r="N686" s="36"/>
      <c r="O686" s="38"/>
      <c r="P686" s="23"/>
      <c r="Q686" s="25" t="str">
        <f>IFERROR(VLOOKUP(P686,TABELLE!$F:$G,2,FALSE),"")</f>
        <v/>
      </c>
      <c r="R686" s="37"/>
      <c r="S686" s="23"/>
      <c r="T686" s="67"/>
      <c r="U686" s="97"/>
      <c r="V686" s="98"/>
    </row>
    <row r="687" spans="1:22" x14ac:dyDescent="0.3">
      <c r="A687" s="11">
        <v>682</v>
      </c>
      <c r="B687" s="34"/>
      <c r="C687" s="39"/>
      <c r="D687" s="23"/>
      <c r="E687" s="23"/>
      <c r="F687" s="102"/>
      <c r="G687" s="105"/>
      <c r="H687" s="24"/>
      <c r="I687" s="34"/>
      <c r="J687" s="31"/>
      <c r="K687" s="23"/>
      <c r="L687" s="35"/>
      <c r="M687" s="35"/>
      <c r="N687" s="36"/>
      <c r="O687" s="38"/>
      <c r="P687" s="23"/>
      <c r="Q687" s="25" t="str">
        <f>IFERROR(VLOOKUP(P687,TABELLE!$F:$G,2,FALSE),"")</f>
        <v/>
      </c>
      <c r="R687" s="37"/>
      <c r="S687" s="23"/>
      <c r="T687" s="67"/>
      <c r="U687" s="97"/>
      <c r="V687" s="98"/>
    </row>
    <row r="688" spans="1:22" x14ac:dyDescent="0.3">
      <c r="A688" s="11">
        <v>683</v>
      </c>
      <c r="B688" s="34"/>
      <c r="C688" s="39"/>
      <c r="D688" s="23"/>
      <c r="E688" s="23"/>
      <c r="F688" s="102"/>
      <c r="G688" s="105"/>
      <c r="H688" s="24"/>
      <c r="I688" s="34"/>
      <c r="J688" s="31"/>
      <c r="K688" s="23"/>
      <c r="L688" s="35"/>
      <c r="M688" s="35"/>
      <c r="N688" s="36"/>
      <c r="O688" s="38"/>
      <c r="P688" s="23"/>
      <c r="Q688" s="25" t="str">
        <f>IFERROR(VLOOKUP(P688,TABELLE!$F:$G,2,FALSE),"")</f>
        <v/>
      </c>
      <c r="R688" s="37"/>
      <c r="S688" s="23"/>
      <c r="T688" s="67"/>
      <c r="U688" s="97"/>
      <c r="V688" s="98"/>
    </row>
    <row r="689" spans="1:22" x14ac:dyDescent="0.3">
      <c r="A689" s="11">
        <v>684</v>
      </c>
      <c r="B689" s="34"/>
      <c r="C689" s="39"/>
      <c r="D689" s="23"/>
      <c r="E689" s="23"/>
      <c r="F689" s="102"/>
      <c r="G689" s="105"/>
      <c r="H689" s="24"/>
      <c r="I689" s="34"/>
      <c r="J689" s="31"/>
      <c r="K689" s="23"/>
      <c r="L689" s="35"/>
      <c r="M689" s="35"/>
      <c r="N689" s="36"/>
      <c r="O689" s="38"/>
      <c r="P689" s="23"/>
      <c r="Q689" s="25" t="str">
        <f>IFERROR(VLOOKUP(P689,TABELLE!$F:$G,2,FALSE),"")</f>
        <v/>
      </c>
      <c r="R689" s="37"/>
      <c r="S689" s="23"/>
      <c r="T689" s="67"/>
      <c r="U689" s="97"/>
      <c r="V689" s="98"/>
    </row>
    <row r="690" spans="1:22" x14ac:dyDescent="0.3">
      <c r="A690" s="11">
        <v>685</v>
      </c>
      <c r="B690" s="34"/>
      <c r="C690" s="39"/>
      <c r="D690" s="23"/>
      <c r="E690" s="23"/>
      <c r="F690" s="102"/>
      <c r="G690" s="105"/>
      <c r="H690" s="24"/>
      <c r="I690" s="34"/>
      <c r="J690" s="31"/>
      <c r="K690" s="23"/>
      <c r="L690" s="35"/>
      <c r="M690" s="35"/>
      <c r="N690" s="36"/>
      <c r="O690" s="38"/>
      <c r="P690" s="23"/>
      <c r="Q690" s="25" t="str">
        <f>IFERROR(VLOOKUP(P690,TABELLE!$F:$G,2,FALSE),"")</f>
        <v/>
      </c>
      <c r="R690" s="37"/>
      <c r="S690" s="23"/>
      <c r="T690" s="67"/>
      <c r="U690" s="97"/>
      <c r="V690" s="98"/>
    </row>
    <row r="691" spans="1:22" x14ac:dyDescent="0.3">
      <c r="A691" s="11">
        <v>686</v>
      </c>
      <c r="B691" s="34"/>
      <c r="C691" s="39"/>
      <c r="D691" s="23"/>
      <c r="E691" s="23"/>
      <c r="F691" s="102"/>
      <c r="G691" s="105"/>
      <c r="H691" s="24"/>
      <c r="I691" s="34"/>
      <c r="J691" s="31"/>
      <c r="K691" s="23"/>
      <c r="L691" s="35"/>
      <c r="M691" s="35"/>
      <c r="N691" s="36"/>
      <c r="O691" s="38"/>
      <c r="P691" s="23"/>
      <c r="Q691" s="25" t="str">
        <f>IFERROR(VLOOKUP(P691,TABELLE!$F:$G,2,FALSE),"")</f>
        <v/>
      </c>
      <c r="R691" s="37"/>
      <c r="S691" s="23"/>
      <c r="T691" s="67"/>
      <c r="U691" s="97"/>
      <c r="V691" s="98"/>
    </row>
    <row r="692" spans="1:22" x14ac:dyDescent="0.3">
      <c r="A692" s="11">
        <v>687</v>
      </c>
      <c r="B692" s="34"/>
      <c r="C692" s="39"/>
      <c r="D692" s="23"/>
      <c r="E692" s="23"/>
      <c r="F692" s="102"/>
      <c r="G692" s="105"/>
      <c r="H692" s="24"/>
      <c r="I692" s="34"/>
      <c r="J692" s="31"/>
      <c r="K692" s="23"/>
      <c r="L692" s="35"/>
      <c r="M692" s="35"/>
      <c r="N692" s="36"/>
      <c r="O692" s="38"/>
      <c r="P692" s="23"/>
      <c r="Q692" s="25" t="str">
        <f>IFERROR(VLOOKUP(P692,TABELLE!$F:$G,2,FALSE),"")</f>
        <v/>
      </c>
      <c r="R692" s="37"/>
      <c r="S692" s="23"/>
      <c r="T692" s="67"/>
      <c r="U692" s="97"/>
      <c r="V692" s="98"/>
    </row>
    <row r="693" spans="1:22" x14ac:dyDescent="0.3">
      <c r="A693" s="11">
        <v>688</v>
      </c>
      <c r="B693" s="34"/>
      <c r="C693" s="39"/>
      <c r="D693" s="23"/>
      <c r="E693" s="23"/>
      <c r="F693" s="102"/>
      <c r="G693" s="105"/>
      <c r="H693" s="24"/>
      <c r="I693" s="34"/>
      <c r="J693" s="31"/>
      <c r="K693" s="23"/>
      <c r="L693" s="35"/>
      <c r="M693" s="35"/>
      <c r="N693" s="36"/>
      <c r="O693" s="38"/>
      <c r="P693" s="23"/>
      <c r="Q693" s="25" t="str">
        <f>IFERROR(VLOOKUP(P693,TABELLE!$F:$G,2,FALSE),"")</f>
        <v/>
      </c>
      <c r="R693" s="37"/>
      <c r="S693" s="23"/>
      <c r="T693" s="67"/>
      <c r="U693" s="97"/>
      <c r="V693" s="98"/>
    </row>
    <row r="694" spans="1:22" x14ac:dyDescent="0.3">
      <c r="A694" s="11">
        <v>689</v>
      </c>
      <c r="B694" s="34"/>
      <c r="C694" s="39"/>
      <c r="D694" s="23"/>
      <c r="E694" s="23"/>
      <c r="F694" s="102"/>
      <c r="G694" s="105"/>
      <c r="H694" s="24"/>
      <c r="I694" s="34"/>
      <c r="J694" s="31"/>
      <c r="K694" s="23"/>
      <c r="L694" s="35"/>
      <c r="M694" s="35"/>
      <c r="N694" s="36"/>
      <c r="O694" s="38"/>
      <c r="P694" s="23"/>
      <c r="Q694" s="25" t="str">
        <f>IFERROR(VLOOKUP(P694,TABELLE!$F:$G,2,FALSE),"")</f>
        <v/>
      </c>
      <c r="R694" s="37"/>
      <c r="S694" s="23"/>
      <c r="T694" s="67"/>
      <c r="U694" s="97"/>
      <c r="V694" s="98"/>
    </row>
    <row r="695" spans="1:22" x14ac:dyDescent="0.3">
      <c r="A695" s="11">
        <v>690</v>
      </c>
      <c r="B695" s="34"/>
      <c r="C695" s="39"/>
      <c r="D695" s="23"/>
      <c r="E695" s="23"/>
      <c r="F695" s="102"/>
      <c r="G695" s="105"/>
      <c r="H695" s="24"/>
      <c r="I695" s="34"/>
      <c r="J695" s="31"/>
      <c r="K695" s="23"/>
      <c r="L695" s="35"/>
      <c r="M695" s="35"/>
      <c r="N695" s="36"/>
      <c r="O695" s="38"/>
      <c r="P695" s="23"/>
      <c r="Q695" s="25" t="str">
        <f>IFERROR(VLOOKUP(P695,TABELLE!$F:$G,2,FALSE),"")</f>
        <v/>
      </c>
      <c r="R695" s="37"/>
      <c r="S695" s="23"/>
      <c r="T695" s="67"/>
      <c r="U695" s="97"/>
      <c r="V695" s="98"/>
    </row>
    <row r="696" spans="1:22" x14ac:dyDescent="0.3">
      <c r="A696" s="11">
        <v>691</v>
      </c>
      <c r="B696" s="34"/>
      <c r="C696" s="39"/>
      <c r="D696" s="23"/>
      <c r="E696" s="23"/>
      <c r="F696" s="102"/>
      <c r="G696" s="105"/>
      <c r="H696" s="24"/>
      <c r="I696" s="34"/>
      <c r="J696" s="31"/>
      <c r="K696" s="23"/>
      <c r="L696" s="35"/>
      <c r="M696" s="35"/>
      <c r="N696" s="36"/>
      <c r="O696" s="38"/>
      <c r="P696" s="23"/>
      <c r="Q696" s="25" t="str">
        <f>IFERROR(VLOOKUP(P696,TABELLE!$F:$G,2,FALSE),"")</f>
        <v/>
      </c>
      <c r="R696" s="37"/>
      <c r="S696" s="23"/>
      <c r="T696" s="67"/>
      <c r="U696" s="97"/>
      <c r="V696" s="98"/>
    </row>
    <row r="697" spans="1:22" x14ac:dyDescent="0.3">
      <c r="A697" s="11">
        <v>692</v>
      </c>
      <c r="B697" s="34"/>
      <c r="C697" s="39"/>
      <c r="D697" s="23"/>
      <c r="E697" s="23"/>
      <c r="F697" s="102"/>
      <c r="G697" s="105"/>
      <c r="H697" s="24"/>
      <c r="I697" s="34"/>
      <c r="J697" s="31"/>
      <c r="K697" s="23"/>
      <c r="L697" s="35"/>
      <c r="M697" s="35"/>
      <c r="N697" s="36"/>
      <c r="O697" s="38"/>
      <c r="P697" s="23"/>
      <c r="Q697" s="25" t="str">
        <f>IFERROR(VLOOKUP(P697,TABELLE!$F:$G,2,FALSE),"")</f>
        <v/>
      </c>
      <c r="R697" s="37"/>
      <c r="S697" s="23"/>
      <c r="T697" s="67"/>
      <c r="U697" s="97"/>
      <c r="V697" s="98"/>
    </row>
    <row r="698" spans="1:22" x14ac:dyDescent="0.3">
      <c r="A698" s="11">
        <v>693</v>
      </c>
      <c r="B698" s="34"/>
      <c r="C698" s="39"/>
      <c r="D698" s="23"/>
      <c r="E698" s="23"/>
      <c r="F698" s="102"/>
      <c r="G698" s="105"/>
      <c r="H698" s="24"/>
      <c r="I698" s="34"/>
      <c r="J698" s="31"/>
      <c r="K698" s="23"/>
      <c r="L698" s="35"/>
      <c r="M698" s="35"/>
      <c r="N698" s="36"/>
      <c r="O698" s="38"/>
      <c r="P698" s="23"/>
      <c r="Q698" s="25" t="str">
        <f>IFERROR(VLOOKUP(P698,TABELLE!$F:$G,2,FALSE),"")</f>
        <v/>
      </c>
      <c r="R698" s="37"/>
      <c r="S698" s="23"/>
      <c r="T698" s="67"/>
      <c r="U698" s="97"/>
      <c r="V698" s="98"/>
    </row>
    <row r="699" spans="1:22" x14ac:dyDescent="0.3">
      <c r="A699" s="11">
        <v>694</v>
      </c>
      <c r="B699" s="34"/>
      <c r="C699" s="39"/>
      <c r="D699" s="23"/>
      <c r="E699" s="23"/>
      <c r="F699" s="102"/>
      <c r="G699" s="105"/>
      <c r="H699" s="24"/>
      <c r="I699" s="34"/>
      <c r="J699" s="31"/>
      <c r="K699" s="23"/>
      <c r="L699" s="35"/>
      <c r="M699" s="35"/>
      <c r="N699" s="36"/>
      <c r="O699" s="38"/>
      <c r="P699" s="23"/>
      <c r="Q699" s="25" t="str">
        <f>IFERROR(VLOOKUP(P699,TABELLE!$F:$G,2,FALSE),"")</f>
        <v/>
      </c>
      <c r="R699" s="37"/>
      <c r="S699" s="23"/>
      <c r="T699" s="67"/>
      <c r="U699" s="97"/>
      <c r="V699" s="98"/>
    </row>
    <row r="700" spans="1:22" x14ac:dyDescent="0.3">
      <c r="A700" s="11">
        <v>695</v>
      </c>
      <c r="B700" s="34"/>
      <c r="C700" s="39"/>
      <c r="D700" s="23"/>
      <c r="E700" s="23"/>
      <c r="F700" s="102"/>
      <c r="G700" s="105"/>
      <c r="H700" s="24"/>
      <c r="I700" s="34"/>
      <c r="J700" s="31"/>
      <c r="K700" s="23"/>
      <c r="L700" s="35"/>
      <c r="M700" s="35"/>
      <c r="N700" s="36"/>
      <c r="O700" s="38"/>
      <c r="P700" s="23"/>
      <c r="Q700" s="25" t="str">
        <f>IFERROR(VLOOKUP(P700,TABELLE!$F:$G,2,FALSE),"")</f>
        <v/>
      </c>
      <c r="R700" s="37"/>
      <c r="S700" s="23"/>
      <c r="T700" s="67"/>
      <c r="U700" s="97"/>
      <c r="V700" s="98"/>
    </row>
    <row r="701" spans="1:22" x14ac:dyDescent="0.3">
      <c r="A701" s="11">
        <v>696</v>
      </c>
      <c r="B701" s="34"/>
      <c r="C701" s="39"/>
      <c r="D701" s="23"/>
      <c r="E701" s="23"/>
      <c r="F701" s="102"/>
      <c r="G701" s="105"/>
      <c r="H701" s="24"/>
      <c r="I701" s="34"/>
      <c r="J701" s="31"/>
      <c r="K701" s="23"/>
      <c r="L701" s="35"/>
      <c r="M701" s="35"/>
      <c r="N701" s="36"/>
      <c r="O701" s="38"/>
      <c r="P701" s="23"/>
      <c r="Q701" s="25" t="str">
        <f>IFERROR(VLOOKUP(P701,TABELLE!$F:$G,2,FALSE),"")</f>
        <v/>
      </c>
      <c r="R701" s="37"/>
      <c r="S701" s="23"/>
      <c r="T701" s="67"/>
      <c r="U701" s="97"/>
      <c r="V701" s="98"/>
    </row>
    <row r="702" spans="1:22" x14ac:dyDescent="0.3">
      <c r="A702" s="11">
        <v>697</v>
      </c>
      <c r="B702" s="34"/>
      <c r="C702" s="39"/>
      <c r="D702" s="23"/>
      <c r="E702" s="23"/>
      <c r="F702" s="102"/>
      <c r="G702" s="105"/>
      <c r="H702" s="24"/>
      <c r="I702" s="34"/>
      <c r="J702" s="31"/>
      <c r="K702" s="23"/>
      <c r="L702" s="35"/>
      <c r="M702" s="35"/>
      <c r="N702" s="36"/>
      <c r="O702" s="38"/>
      <c r="P702" s="23"/>
      <c r="Q702" s="25" t="str">
        <f>IFERROR(VLOOKUP(P702,TABELLE!$F:$G,2,FALSE),"")</f>
        <v/>
      </c>
      <c r="R702" s="37"/>
      <c r="S702" s="23"/>
      <c r="T702" s="67"/>
      <c r="U702" s="97"/>
      <c r="V702" s="98"/>
    </row>
    <row r="703" spans="1:22" x14ac:dyDescent="0.3">
      <c r="A703" s="11">
        <v>698</v>
      </c>
      <c r="B703" s="34"/>
      <c r="C703" s="39"/>
      <c r="D703" s="23"/>
      <c r="E703" s="23"/>
      <c r="F703" s="102"/>
      <c r="G703" s="105"/>
      <c r="H703" s="24"/>
      <c r="I703" s="34"/>
      <c r="J703" s="31"/>
      <c r="K703" s="23"/>
      <c r="L703" s="35"/>
      <c r="M703" s="35"/>
      <c r="N703" s="36"/>
      <c r="O703" s="38"/>
      <c r="P703" s="23"/>
      <c r="Q703" s="25" t="str">
        <f>IFERROR(VLOOKUP(P703,TABELLE!$F:$G,2,FALSE),"")</f>
        <v/>
      </c>
      <c r="R703" s="37"/>
      <c r="S703" s="23"/>
      <c r="T703" s="67"/>
      <c r="U703" s="97"/>
      <c r="V703" s="98"/>
    </row>
    <row r="704" spans="1:22" x14ac:dyDescent="0.3">
      <c r="A704" s="11">
        <v>699</v>
      </c>
      <c r="B704" s="34"/>
      <c r="C704" s="39"/>
      <c r="D704" s="23"/>
      <c r="E704" s="23"/>
      <c r="F704" s="102"/>
      <c r="G704" s="105"/>
      <c r="H704" s="24"/>
      <c r="I704" s="34"/>
      <c r="J704" s="31"/>
      <c r="K704" s="23"/>
      <c r="L704" s="35"/>
      <c r="M704" s="35"/>
      <c r="N704" s="36"/>
      <c r="O704" s="38"/>
      <c r="P704" s="23"/>
      <c r="Q704" s="25" t="str">
        <f>IFERROR(VLOOKUP(P704,TABELLE!$F:$G,2,FALSE),"")</f>
        <v/>
      </c>
      <c r="R704" s="37"/>
      <c r="S704" s="23"/>
      <c r="T704" s="67"/>
      <c r="U704" s="97"/>
      <c r="V704" s="98"/>
    </row>
    <row r="705" spans="1:22" x14ac:dyDescent="0.3">
      <c r="A705" s="11">
        <v>700</v>
      </c>
      <c r="B705" s="34"/>
      <c r="C705" s="39"/>
      <c r="D705" s="23"/>
      <c r="E705" s="23"/>
      <c r="F705" s="102"/>
      <c r="G705" s="105"/>
      <c r="H705" s="24"/>
      <c r="I705" s="34"/>
      <c r="J705" s="31"/>
      <c r="K705" s="23"/>
      <c r="L705" s="35"/>
      <c r="M705" s="35"/>
      <c r="N705" s="36"/>
      <c r="O705" s="38"/>
      <c r="P705" s="23"/>
      <c r="Q705" s="25" t="str">
        <f>IFERROR(VLOOKUP(P705,TABELLE!$F:$G,2,FALSE),"")</f>
        <v/>
      </c>
      <c r="R705" s="37"/>
      <c r="S705" s="23"/>
      <c r="T705" s="67"/>
      <c r="U705" s="97"/>
      <c r="V705" s="98"/>
    </row>
    <row r="706" spans="1:22" x14ac:dyDescent="0.3">
      <c r="A706" s="11">
        <v>701</v>
      </c>
      <c r="B706" s="34"/>
      <c r="C706" s="39"/>
      <c r="D706" s="23"/>
      <c r="E706" s="23"/>
      <c r="F706" s="102"/>
      <c r="G706" s="105"/>
      <c r="H706" s="24"/>
      <c r="I706" s="34"/>
      <c r="J706" s="31"/>
      <c r="K706" s="23"/>
      <c r="L706" s="35"/>
      <c r="M706" s="35"/>
      <c r="N706" s="36"/>
      <c r="O706" s="38"/>
      <c r="P706" s="23"/>
      <c r="Q706" s="25" t="str">
        <f>IFERROR(VLOOKUP(P706,TABELLE!$F:$G,2,FALSE),"")</f>
        <v/>
      </c>
      <c r="R706" s="37"/>
      <c r="S706" s="23"/>
      <c r="T706" s="67"/>
      <c r="U706" s="97"/>
      <c r="V706" s="98"/>
    </row>
    <row r="707" spans="1:22" x14ac:dyDescent="0.3">
      <c r="A707" s="11">
        <v>702</v>
      </c>
      <c r="B707" s="34"/>
      <c r="C707" s="39"/>
      <c r="D707" s="23"/>
      <c r="E707" s="23"/>
      <c r="F707" s="102"/>
      <c r="G707" s="105"/>
      <c r="H707" s="24"/>
      <c r="I707" s="34"/>
      <c r="J707" s="31"/>
      <c r="K707" s="23"/>
      <c r="L707" s="35"/>
      <c r="M707" s="35"/>
      <c r="N707" s="36"/>
      <c r="O707" s="38"/>
      <c r="P707" s="23"/>
      <c r="Q707" s="25" t="str">
        <f>IFERROR(VLOOKUP(P707,TABELLE!$F:$G,2,FALSE),"")</f>
        <v/>
      </c>
      <c r="R707" s="37"/>
      <c r="S707" s="23"/>
      <c r="T707" s="67"/>
      <c r="U707" s="97"/>
      <c r="V707" s="98"/>
    </row>
    <row r="708" spans="1:22" x14ac:dyDescent="0.3">
      <c r="A708" s="11">
        <v>703</v>
      </c>
      <c r="B708" s="34"/>
      <c r="C708" s="39"/>
      <c r="D708" s="23"/>
      <c r="E708" s="23"/>
      <c r="F708" s="102"/>
      <c r="G708" s="105"/>
      <c r="H708" s="24"/>
      <c r="I708" s="34"/>
      <c r="J708" s="31"/>
      <c r="K708" s="23"/>
      <c r="L708" s="35"/>
      <c r="M708" s="35"/>
      <c r="N708" s="36"/>
      <c r="O708" s="38"/>
      <c r="P708" s="23"/>
      <c r="Q708" s="25" t="str">
        <f>IFERROR(VLOOKUP(P708,TABELLE!$F:$G,2,FALSE),"")</f>
        <v/>
      </c>
      <c r="R708" s="37"/>
      <c r="S708" s="23"/>
      <c r="T708" s="67"/>
      <c r="U708" s="97"/>
      <c r="V708" s="98"/>
    </row>
    <row r="709" spans="1:22" x14ac:dyDescent="0.3">
      <c r="A709" s="11">
        <v>704</v>
      </c>
      <c r="B709" s="34"/>
      <c r="C709" s="39"/>
      <c r="D709" s="23"/>
      <c r="E709" s="23"/>
      <c r="F709" s="102"/>
      <c r="G709" s="105"/>
      <c r="H709" s="24"/>
      <c r="I709" s="34"/>
      <c r="J709" s="31"/>
      <c r="K709" s="23"/>
      <c r="L709" s="35"/>
      <c r="M709" s="35"/>
      <c r="N709" s="36"/>
      <c r="O709" s="38"/>
      <c r="P709" s="23"/>
      <c r="Q709" s="25" t="str">
        <f>IFERROR(VLOOKUP(P709,TABELLE!$F:$G,2,FALSE),"")</f>
        <v/>
      </c>
      <c r="R709" s="37"/>
      <c r="S709" s="23"/>
      <c r="T709" s="67"/>
      <c r="U709" s="97"/>
      <c r="V709" s="98"/>
    </row>
    <row r="710" spans="1:22" x14ac:dyDescent="0.3">
      <c r="A710" s="11">
        <v>705</v>
      </c>
      <c r="B710" s="34"/>
      <c r="C710" s="39"/>
      <c r="D710" s="23"/>
      <c r="E710" s="23"/>
      <c r="F710" s="102"/>
      <c r="G710" s="105"/>
      <c r="H710" s="24"/>
      <c r="I710" s="34"/>
      <c r="J710" s="31"/>
      <c r="K710" s="23"/>
      <c r="L710" s="35"/>
      <c r="M710" s="35"/>
      <c r="N710" s="36"/>
      <c r="O710" s="38"/>
      <c r="P710" s="23"/>
      <c r="Q710" s="25" t="str">
        <f>IFERROR(VLOOKUP(P710,TABELLE!$F:$G,2,FALSE),"")</f>
        <v/>
      </c>
      <c r="R710" s="37"/>
      <c r="S710" s="23"/>
      <c r="T710" s="67"/>
      <c r="U710" s="97"/>
      <c r="V710" s="98"/>
    </row>
    <row r="711" spans="1:22" x14ac:dyDescent="0.3">
      <c r="A711" s="11">
        <v>706</v>
      </c>
      <c r="B711" s="34"/>
      <c r="C711" s="39"/>
      <c r="D711" s="23"/>
      <c r="E711" s="23"/>
      <c r="F711" s="102"/>
      <c r="G711" s="105"/>
      <c r="H711" s="24"/>
      <c r="I711" s="34"/>
      <c r="J711" s="31"/>
      <c r="K711" s="23"/>
      <c r="L711" s="35"/>
      <c r="M711" s="35"/>
      <c r="N711" s="36"/>
      <c r="O711" s="38"/>
      <c r="P711" s="23"/>
      <c r="Q711" s="25" t="str">
        <f>IFERROR(VLOOKUP(P711,TABELLE!$F:$G,2,FALSE),"")</f>
        <v/>
      </c>
      <c r="R711" s="37"/>
      <c r="S711" s="23"/>
      <c r="T711" s="67"/>
      <c r="U711" s="97"/>
      <c r="V711" s="98"/>
    </row>
    <row r="712" spans="1:22" x14ac:dyDescent="0.3">
      <c r="A712" s="11">
        <v>707</v>
      </c>
      <c r="B712" s="34"/>
      <c r="C712" s="39"/>
      <c r="D712" s="23"/>
      <c r="E712" s="23"/>
      <c r="F712" s="102"/>
      <c r="G712" s="105"/>
      <c r="H712" s="24"/>
      <c r="I712" s="34"/>
      <c r="J712" s="31"/>
      <c r="K712" s="23"/>
      <c r="L712" s="35"/>
      <c r="M712" s="35"/>
      <c r="N712" s="36"/>
      <c r="O712" s="38"/>
      <c r="P712" s="23"/>
      <c r="Q712" s="25" t="str">
        <f>IFERROR(VLOOKUP(P712,TABELLE!$F:$G,2,FALSE),"")</f>
        <v/>
      </c>
      <c r="R712" s="37"/>
      <c r="S712" s="23"/>
      <c r="T712" s="67"/>
      <c r="U712" s="97"/>
      <c r="V712" s="98"/>
    </row>
    <row r="713" spans="1:22" x14ac:dyDescent="0.3">
      <c r="A713" s="11">
        <v>708</v>
      </c>
      <c r="B713" s="34"/>
      <c r="C713" s="39"/>
      <c r="D713" s="23"/>
      <c r="E713" s="23"/>
      <c r="F713" s="102"/>
      <c r="G713" s="105"/>
      <c r="H713" s="24"/>
      <c r="I713" s="34"/>
      <c r="J713" s="31"/>
      <c r="K713" s="23"/>
      <c r="L713" s="35"/>
      <c r="M713" s="35"/>
      <c r="N713" s="36"/>
      <c r="O713" s="38"/>
      <c r="P713" s="23"/>
      <c r="Q713" s="25" t="str">
        <f>IFERROR(VLOOKUP(P713,TABELLE!$F:$G,2,FALSE),"")</f>
        <v/>
      </c>
      <c r="R713" s="37"/>
      <c r="S713" s="23"/>
      <c r="T713" s="67"/>
      <c r="U713" s="97"/>
      <c r="V713" s="98"/>
    </row>
    <row r="714" spans="1:22" x14ac:dyDescent="0.3">
      <c r="A714" s="11">
        <v>709</v>
      </c>
      <c r="B714" s="34"/>
      <c r="C714" s="39"/>
      <c r="D714" s="23"/>
      <c r="E714" s="23"/>
      <c r="F714" s="102"/>
      <c r="G714" s="105"/>
      <c r="H714" s="24"/>
      <c r="I714" s="34"/>
      <c r="J714" s="31"/>
      <c r="K714" s="23"/>
      <c r="L714" s="35"/>
      <c r="M714" s="35"/>
      <c r="N714" s="36"/>
      <c r="O714" s="38"/>
      <c r="P714" s="23"/>
      <c r="Q714" s="25" t="str">
        <f>IFERROR(VLOOKUP(P714,TABELLE!$F:$G,2,FALSE),"")</f>
        <v/>
      </c>
      <c r="R714" s="37"/>
      <c r="S714" s="23"/>
      <c r="T714" s="67"/>
      <c r="U714" s="97"/>
      <c r="V714" s="98"/>
    </row>
    <row r="715" spans="1:22" x14ac:dyDescent="0.3">
      <c r="A715" s="11">
        <v>710</v>
      </c>
      <c r="B715" s="34"/>
      <c r="C715" s="39"/>
      <c r="D715" s="23"/>
      <c r="E715" s="23"/>
      <c r="F715" s="102"/>
      <c r="G715" s="105"/>
      <c r="H715" s="24"/>
      <c r="I715" s="34"/>
      <c r="J715" s="31"/>
      <c r="K715" s="23"/>
      <c r="L715" s="35"/>
      <c r="M715" s="35"/>
      <c r="N715" s="36"/>
      <c r="O715" s="38"/>
      <c r="P715" s="23"/>
      <c r="Q715" s="25" t="str">
        <f>IFERROR(VLOOKUP(P715,TABELLE!$F:$G,2,FALSE),"")</f>
        <v/>
      </c>
      <c r="R715" s="37"/>
      <c r="S715" s="23"/>
      <c r="T715" s="67"/>
      <c r="U715" s="97"/>
      <c r="V715" s="98"/>
    </row>
    <row r="716" spans="1:22" x14ac:dyDescent="0.3">
      <c r="A716" s="11">
        <v>711</v>
      </c>
      <c r="B716" s="34"/>
      <c r="C716" s="39"/>
      <c r="D716" s="23"/>
      <c r="E716" s="23"/>
      <c r="F716" s="102"/>
      <c r="G716" s="105"/>
      <c r="H716" s="24"/>
      <c r="I716" s="34"/>
      <c r="J716" s="31"/>
      <c r="K716" s="23"/>
      <c r="L716" s="35"/>
      <c r="M716" s="35"/>
      <c r="N716" s="36"/>
      <c r="O716" s="38"/>
      <c r="P716" s="23"/>
      <c r="Q716" s="25" t="str">
        <f>IFERROR(VLOOKUP(P716,TABELLE!$F:$G,2,FALSE),"")</f>
        <v/>
      </c>
      <c r="R716" s="37"/>
      <c r="S716" s="23"/>
      <c r="T716" s="67"/>
      <c r="U716" s="97"/>
      <c r="V716" s="98"/>
    </row>
    <row r="717" spans="1:22" x14ac:dyDescent="0.3">
      <c r="A717" s="11">
        <v>712</v>
      </c>
      <c r="B717" s="34"/>
      <c r="C717" s="39"/>
      <c r="D717" s="23"/>
      <c r="E717" s="23"/>
      <c r="F717" s="102"/>
      <c r="G717" s="105"/>
      <c r="H717" s="24"/>
      <c r="I717" s="34"/>
      <c r="J717" s="31"/>
      <c r="K717" s="23"/>
      <c r="L717" s="35"/>
      <c r="M717" s="35"/>
      <c r="N717" s="36"/>
      <c r="O717" s="38"/>
      <c r="P717" s="23"/>
      <c r="Q717" s="25" t="str">
        <f>IFERROR(VLOOKUP(P717,TABELLE!$F:$G,2,FALSE),"")</f>
        <v/>
      </c>
      <c r="R717" s="37"/>
      <c r="S717" s="23"/>
      <c r="T717" s="67"/>
      <c r="U717" s="97"/>
      <c r="V717" s="98"/>
    </row>
    <row r="718" spans="1:22" x14ac:dyDescent="0.3">
      <c r="A718" s="11">
        <v>713</v>
      </c>
      <c r="B718" s="34"/>
      <c r="C718" s="39"/>
      <c r="D718" s="23"/>
      <c r="E718" s="23"/>
      <c r="F718" s="102"/>
      <c r="G718" s="105"/>
      <c r="H718" s="24"/>
      <c r="I718" s="34"/>
      <c r="J718" s="31"/>
      <c r="K718" s="23"/>
      <c r="L718" s="35"/>
      <c r="M718" s="35"/>
      <c r="N718" s="36"/>
      <c r="O718" s="38"/>
      <c r="P718" s="23"/>
      <c r="Q718" s="25" t="str">
        <f>IFERROR(VLOOKUP(P718,TABELLE!$F:$G,2,FALSE),"")</f>
        <v/>
      </c>
      <c r="R718" s="37"/>
      <c r="S718" s="23"/>
      <c r="T718" s="67"/>
      <c r="U718" s="97"/>
      <c r="V718" s="98"/>
    </row>
    <row r="719" spans="1:22" x14ac:dyDescent="0.3">
      <c r="A719" s="11">
        <v>714</v>
      </c>
      <c r="B719" s="34"/>
      <c r="C719" s="39"/>
      <c r="D719" s="23"/>
      <c r="E719" s="23"/>
      <c r="F719" s="102"/>
      <c r="G719" s="105"/>
      <c r="H719" s="24"/>
      <c r="I719" s="34"/>
      <c r="J719" s="31"/>
      <c r="K719" s="23"/>
      <c r="L719" s="35"/>
      <c r="M719" s="35"/>
      <c r="N719" s="36"/>
      <c r="O719" s="38"/>
      <c r="P719" s="23"/>
      <c r="Q719" s="25" t="str">
        <f>IFERROR(VLOOKUP(P719,TABELLE!$F:$G,2,FALSE),"")</f>
        <v/>
      </c>
      <c r="R719" s="37"/>
      <c r="S719" s="23"/>
      <c r="T719" s="67"/>
      <c r="U719" s="97"/>
      <c r="V719" s="98"/>
    </row>
    <row r="720" spans="1:22" x14ac:dyDescent="0.3">
      <c r="A720" s="11">
        <v>715</v>
      </c>
      <c r="B720" s="34"/>
      <c r="C720" s="39"/>
      <c r="D720" s="23"/>
      <c r="E720" s="23"/>
      <c r="F720" s="102"/>
      <c r="G720" s="105"/>
      <c r="H720" s="24"/>
      <c r="I720" s="34"/>
      <c r="J720" s="31"/>
      <c r="K720" s="23"/>
      <c r="L720" s="35"/>
      <c r="M720" s="35"/>
      <c r="N720" s="36"/>
      <c r="O720" s="38"/>
      <c r="P720" s="23"/>
      <c r="Q720" s="25" t="str">
        <f>IFERROR(VLOOKUP(P720,TABELLE!$F:$G,2,FALSE),"")</f>
        <v/>
      </c>
      <c r="R720" s="37"/>
      <c r="S720" s="23"/>
      <c r="T720" s="67"/>
      <c r="U720" s="97"/>
      <c r="V720" s="98"/>
    </row>
    <row r="721" spans="1:22" x14ac:dyDescent="0.3">
      <c r="A721" s="11">
        <v>716</v>
      </c>
      <c r="B721" s="34"/>
      <c r="C721" s="39"/>
      <c r="D721" s="23"/>
      <c r="E721" s="23"/>
      <c r="F721" s="102"/>
      <c r="G721" s="105"/>
      <c r="H721" s="24"/>
      <c r="I721" s="34"/>
      <c r="J721" s="31"/>
      <c r="K721" s="23"/>
      <c r="L721" s="35"/>
      <c r="M721" s="35"/>
      <c r="N721" s="36"/>
      <c r="O721" s="38"/>
      <c r="P721" s="23"/>
      <c r="Q721" s="25" t="str">
        <f>IFERROR(VLOOKUP(P721,TABELLE!$F:$G,2,FALSE),"")</f>
        <v/>
      </c>
      <c r="R721" s="37"/>
      <c r="S721" s="23"/>
      <c r="T721" s="67"/>
      <c r="U721" s="97"/>
      <c r="V721" s="98"/>
    </row>
    <row r="722" spans="1:22" x14ac:dyDescent="0.3">
      <c r="A722" s="11">
        <v>717</v>
      </c>
      <c r="B722" s="34"/>
      <c r="C722" s="39"/>
      <c r="D722" s="23"/>
      <c r="E722" s="23"/>
      <c r="F722" s="102"/>
      <c r="G722" s="105"/>
      <c r="H722" s="24"/>
      <c r="I722" s="34"/>
      <c r="J722" s="31"/>
      <c r="K722" s="23"/>
      <c r="L722" s="35"/>
      <c r="M722" s="35"/>
      <c r="N722" s="36"/>
      <c r="O722" s="38"/>
      <c r="P722" s="23"/>
      <c r="Q722" s="25" t="str">
        <f>IFERROR(VLOOKUP(P722,TABELLE!$F:$G,2,FALSE),"")</f>
        <v/>
      </c>
      <c r="R722" s="37"/>
      <c r="S722" s="23"/>
      <c r="T722" s="67"/>
      <c r="U722" s="97"/>
      <c r="V722" s="98"/>
    </row>
    <row r="723" spans="1:22" x14ac:dyDescent="0.3">
      <c r="A723" s="11">
        <v>718</v>
      </c>
      <c r="B723" s="34"/>
      <c r="C723" s="39"/>
      <c r="D723" s="23"/>
      <c r="E723" s="23"/>
      <c r="F723" s="102"/>
      <c r="G723" s="105"/>
      <c r="H723" s="24"/>
      <c r="I723" s="34"/>
      <c r="J723" s="31"/>
      <c r="K723" s="23"/>
      <c r="L723" s="35"/>
      <c r="M723" s="35"/>
      <c r="N723" s="36"/>
      <c r="O723" s="38"/>
      <c r="P723" s="23"/>
      <c r="Q723" s="25" t="str">
        <f>IFERROR(VLOOKUP(P723,TABELLE!$F:$G,2,FALSE),"")</f>
        <v/>
      </c>
      <c r="R723" s="37"/>
      <c r="S723" s="23"/>
      <c r="T723" s="67"/>
      <c r="U723" s="97"/>
      <c r="V723" s="98"/>
    </row>
    <row r="724" spans="1:22" x14ac:dyDescent="0.3">
      <c r="A724" s="11">
        <v>719</v>
      </c>
      <c r="B724" s="34"/>
      <c r="C724" s="39"/>
      <c r="D724" s="23"/>
      <c r="E724" s="23"/>
      <c r="F724" s="102"/>
      <c r="G724" s="105"/>
      <c r="H724" s="24"/>
      <c r="I724" s="34"/>
      <c r="J724" s="31"/>
      <c r="K724" s="23"/>
      <c r="L724" s="35"/>
      <c r="M724" s="35"/>
      <c r="N724" s="36"/>
      <c r="O724" s="38"/>
      <c r="P724" s="23"/>
      <c r="Q724" s="25" t="str">
        <f>IFERROR(VLOOKUP(P724,TABELLE!$F:$G,2,FALSE),"")</f>
        <v/>
      </c>
      <c r="R724" s="37"/>
      <c r="S724" s="23"/>
      <c r="T724" s="67"/>
      <c r="U724" s="97"/>
      <c r="V724" s="98"/>
    </row>
    <row r="725" spans="1:22" x14ac:dyDescent="0.3">
      <c r="A725" s="11">
        <v>720</v>
      </c>
      <c r="B725" s="34"/>
      <c r="C725" s="39"/>
      <c r="D725" s="23"/>
      <c r="E725" s="23"/>
      <c r="F725" s="102"/>
      <c r="G725" s="105"/>
      <c r="H725" s="24"/>
      <c r="I725" s="34"/>
      <c r="J725" s="31"/>
      <c r="K725" s="23"/>
      <c r="L725" s="35"/>
      <c r="M725" s="35"/>
      <c r="N725" s="36"/>
      <c r="O725" s="38"/>
      <c r="P725" s="23"/>
      <c r="Q725" s="25" t="str">
        <f>IFERROR(VLOOKUP(P725,TABELLE!$F:$G,2,FALSE),"")</f>
        <v/>
      </c>
      <c r="R725" s="37"/>
      <c r="S725" s="23"/>
      <c r="T725" s="67"/>
      <c r="U725" s="97"/>
      <c r="V725" s="98"/>
    </row>
    <row r="726" spans="1:22" x14ac:dyDescent="0.3">
      <c r="A726" s="11">
        <v>721</v>
      </c>
      <c r="B726" s="34"/>
      <c r="C726" s="39"/>
      <c r="D726" s="23"/>
      <c r="E726" s="23"/>
      <c r="F726" s="102"/>
      <c r="G726" s="105"/>
      <c r="H726" s="24"/>
      <c r="I726" s="34"/>
      <c r="J726" s="31"/>
      <c r="K726" s="23"/>
      <c r="L726" s="35"/>
      <c r="M726" s="35"/>
      <c r="N726" s="36"/>
      <c r="O726" s="38"/>
      <c r="P726" s="23"/>
      <c r="Q726" s="25" t="str">
        <f>IFERROR(VLOOKUP(P726,TABELLE!$F:$G,2,FALSE),"")</f>
        <v/>
      </c>
      <c r="R726" s="37"/>
      <c r="S726" s="23"/>
      <c r="T726" s="67"/>
      <c r="U726" s="97"/>
      <c r="V726" s="98"/>
    </row>
    <row r="727" spans="1:22" x14ac:dyDescent="0.3">
      <c r="A727" s="11">
        <v>722</v>
      </c>
      <c r="B727" s="34"/>
      <c r="C727" s="39"/>
      <c r="D727" s="23"/>
      <c r="E727" s="23"/>
      <c r="F727" s="102"/>
      <c r="G727" s="105"/>
      <c r="H727" s="24"/>
      <c r="I727" s="34"/>
      <c r="J727" s="31"/>
      <c r="K727" s="23"/>
      <c r="L727" s="35"/>
      <c r="M727" s="35"/>
      <c r="N727" s="36"/>
      <c r="O727" s="38"/>
      <c r="P727" s="23"/>
      <c r="Q727" s="25" t="str">
        <f>IFERROR(VLOOKUP(P727,TABELLE!$F:$G,2,FALSE),"")</f>
        <v/>
      </c>
      <c r="R727" s="37"/>
      <c r="S727" s="23"/>
      <c r="T727" s="67"/>
      <c r="U727" s="97"/>
      <c r="V727" s="98"/>
    </row>
    <row r="728" spans="1:22" x14ac:dyDescent="0.3">
      <c r="A728" s="11">
        <v>723</v>
      </c>
      <c r="B728" s="34"/>
      <c r="C728" s="39"/>
      <c r="D728" s="23"/>
      <c r="E728" s="23"/>
      <c r="F728" s="102"/>
      <c r="G728" s="105"/>
      <c r="H728" s="24"/>
      <c r="I728" s="34"/>
      <c r="J728" s="31"/>
      <c r="K728" s="23"/>
      <c r="L728" s="35"/>
      <c r="M728" s="35"/>
      <c r="N728" s="36"/>
      <c r="O728" s="38"/>
      <c r="P728" s="23"/>
      <c r="Q728" s="25" t="str">
        <f>IFERROR(VLOOKUP(P728,TABELLE!$F:$G,2,FALSE),"")</f>
        <v/>
      </c>
      <c r="R728" s="37"/>
      <c r="S728" s="23"/>
      <c r="T728" s="67"/>
      <c r="U728" s="97"/>
      <c r="V728" s="98"/>
    </row>
    <row r="729" spans="1:22" x14ac:dyDescent="0.3">
      <c r="A729" s="11">
        <v>724</v>
      </c>
      <c r="B729" s="34"/>
      <c r="C729" s="39"/>
      <c r="D729" s="23"/>
      <c r="E729" s="23"/>
      <c r="F729" s="102"/>
      <c r="G729" s="105"/>
      <c r="H729" s="24"/>
      <c r="I729" s="34"/>
      <c r="J729" s="31"/>
      <c r="K729" s="23"/>
      <c r="L729" s="35"/>
      <c r="M729" s="35"/>
      <c r="N729" s="36"/>
      <c r="O729" s="38"/>
      <c r="P729" s="23"/>
      <c r="Q729" s="25" t="str">
        <f>IFERROR(VLOOKUP(P729,TABELLE!$F:$G,2,FALSE),"")</f>
        <v/>
      </c>
      <c r="R729" s="37"/>
      <c r="S729" s="23"/>
      <c r="T729" s="67"/>
      <c r="U729" s="97"/>
      <c r="V729" s="98"/>
    </row>
    <row r="730" spans="1:22" x14ac:dyDescent="0.3">
      <c r="A730" s="11">
        <v>725</v>
      </c>
      <c r="B730" s="34"/>
      <c r="C730" s="39"/>
      <c r="D730" s="23"/>
      <c r="E730" s="23"/>
      <c r="F730" s="102"/>
      <c r="G730" s="105"/>
      <c r="H730" s="24"/>
      <c r="I730" s="34"/>
      <c r="J730" s="31"/>
      <c r="K730" s="23"/>
      <c r="L730" s="35"/>
      <c r="M730" s="35"/>
      <c r="N730" s="36"/>
      <c r="O730" s="38"/>
      <c r="P730" s="23"/>
      <c r="Q730" s="25" t="str">
        <f>IFERROR(VLOOKUP(P730,TABELLE!$F:$G,2,FALSE),"")</f>
        <v/>
      </c>
      <c r="R730" s="37"/>
      <c r="S730" s="23"/>
      <c r="T730" s="67"/>
      <c r="U730" s="97"/>
      <c r="V730" s="98"/>
    </row>
    <row r="731" spans="1:22" x14ac:dyDescent="0.3">
      <c r="A731" s="11">
        <v>726</v>
      </c>
      <c r="B731" s="34"/>
      <c r="C731" s="39"/>
      <c r="D731" s="23"/>
      <c r="E731" s="23"/>
      <c r="F731" s="102"/>
      <c r="G731" s="105"/>
      <c r="H731" s="24"/>
      <c r="I731" s="34"/>
      <c r="J731" s="31"/>
      <c r="K731" s="23"/>
      <c r="L731" s="35"/>
      <c r="M731" s="35"/>
      <c r="N731" s="36"/>
      <c r="O731" s="38"/>
      <c r="P731" s="23"/>
      <c r="Q731" s="25" t="str">
        <f>IFERROR(VLOOKUP(P731,TABELLE!$F:$G,2,FALSE),"")</f>
        <v/>
      </c>
      <c r="R731" s="37"/>
      <c r="S731" s="23"/>
      <c r="T731" s="67"/>
      <c r="U731" s="97"/>
      <c r="V731" s="98"/>
    </row>
    <row r="732" spans="1:22" x14ac:dyDescent="0.3">
      <c r="A732" s="11">
        <v>727</v>
      </c>
      <c r="B732" s="34"/>
      <c r="C732" s="39"/>
      <c r="D732" s="23"/>
      <c r="E732" s="23"/>
      <c r="F732" s="102"/>
      <c r="G732" s="105"/>
      <c r="H732" s="24"/>
      <c r="I732" s="34"/>
      <c r="J732" s="31"/>
      <c r="K732" s="23"/>
      <c r="L732" s="35"/>
      <c r="M732" s="35"/>
      <c r="N732" s="36"/>
      <c r="O732" s="38"/>
      <c r="P732" s="23"/>
      <c r="Q732" s="25" t="str">
        <f>IFERROR(VLOOKUP(P732,TABELLE!$F:$G,2,FALSE),"")</f>
        <v/>
      </c>
      <c r="R732" s="37"/>
      <c r="S732" s="23"/>
      <c r="T732" s="67"/>
      <c r="U732" s="97"/>
      <c r="V732" s="98"/>
    </row>
    <row r="733" spans="1:22" x14ac:dyDescent="0.3">
      <c r="A733" s="11">
        <v>728</v>
      </c>
      <c r="B733" s="34"/>
      <c r="C733" s="39"/>
      <c r="D733" s="23"/>
      <c r="E733" s="23"/>
      <c r="F733" s="102"/>
      <c r="G733" s="105"/>
      <c r="H733" s="24"/>
      <c r="I733" s="34"/>
      <c r="J733" s="31"/>
      <c r="K733" s="23"/>
      <c r="L733" s="35"/>
      <c r="M733" s="35"/>
      <c r="N733" s="36"/>
      <c r="O733" s="38"/>
      <c r="P733" s="23"/>
      <c r="Q733" s="25" t="str">
        <f>IFERROR(VLOOKUP(P733,TABELLE!$F:$G,2,FALSE),"")</f>
        <v/>
      </c>
      <c r="R733" s="37"/>
      <c r="S733" s="23"/>
      <c r="T733" s="67"/>
      <c r="U733" s="97"/>
      <c r="V733" s="98"/>
    </row>
    <row r="734" spans="1:22" x14ac:dyDescent="0.3">
      <c r="A734" s="11">
        <v>729</v>
      </c>
      <c r="B734" s="34"/>
      <c r="C734" s="39"/>
      <c r="D734" s="23"/>
      <c r="E734" s="23"/>
      <c r="F734" s="102"/>
      <c r="G734" s="105"/>
      <c r="H734" s="24"/>
      <c r="I734" s="34"/>
      <c r="J734" s="31"/>
      <c r="K734" s="23"/>
      <c r="L734" s="35"/>
      <c r="M734" s="35"/>
      <c r="N734" s="36"/>
      <c r="O734" s="38"/>
      <c r="P734" s="23"/>
      <c r="Q734" s="25" t="str">
        <f>IFERROR(VLOOKUP(P734,TABELLE!$F:$G,2,FALSE),"")</f>
        <v/>
      </c>
      <c r="R734" s="37"/>
      <c r="S734" s="23"/>
      <c r="T734" s="67"/>
      <c r="U734" s="97"/>
      <c r="V734" s="98"/>
    </row>
    <row r="735" spans="1:22" x14ac:dyDescent="0.3">
      <c r="A735" s="11">
        <v>730</v>
      </c>
      <c r="B735" s="34"/>
      <c r="C735" s="39"/>
      <c r="D735" s="23"/>
      <c r="E735" s="23"/>
      <c r="F735" s="102"/>
      <c r="G735" s="105"/>
      <c r="H735" s="24"/>
      <c r="I735" s="34"/>
      <c r="J735" s="31"/>
      <c r="K735" s="23"/>
      <c r="L735" s="35"/>
      <c r="M735" s="35"/>
      <c r="N735" s="36"/>
      <c r="O735" s="38"/>
      <c r="P735" s="23"/>
      <c r="Q735" s="25" t="str">
        <f>IFERROR(VLOOKUP(P735,TABELLE!$F:$G,2,FALSE),"")</f>
        <v/>
      </c>
      <c r="R735" s="37"/>
      <c r="S735" s="23"/>
      <c r="T735" s="67"/>
      <c r="U735" s="97"/>
      <c r="V735" s="98"/>
    </row>
    <row r="736" spans="1:22" x14ac:dyDescent="0.3">
      <c r="A736" s="11">
        <v>731</v>
      </c>
      <c r="B736" s="34"/>
      <c r="C736" s="39"/>
      <c r="D736" s="23"/>
      <c r="E736" s="23"/>
      <c r="F736" s="102"/>
      <c r="G736" s="105"/>
      <c r="H736" s="24"/>
      <c r="I736" s="34"/>
      <c r="J736" s="31"/>
      <c r="K736" s="23"/>
      <c r="L736" s="35"/>
      <c r="M736" s="35"/>
      <c r="N736" s="36"/>
      <c r="O736" s="38"/>
      <c r="P736" s="23"/>
      <c r="Q736" s="25" t="str">
        <f>IFERROR(VLOOKUP(P736,TABELLE!$F:$G,2,FALSE),"")</f>
        <v/>
      </c>
      <c r="R736" s="37"/>
      <c r="S736" s="23"/>
      <c r="T736" s="67"/>
      <c r="U736" s="97"/>
      <c r="V736" s="98"/>
    </row>
    <row r="737" spans="1:22" x14ac:dyDescent="0.3">
      <c r="A737" s="11">
        <v>732</v>
      </c>
      <c r="B737" s="34"/>
      <c r="C737" s="39"/>
      <c r="D737" s="23"/>
      <c r="E737" s="23"/>
      <c r="F737" s="102"/>
      <c r="G737" s="105"/>
      <c r="H737" s="24"/>
      <c r="I737" s="34"/>
      <c r="J737" s="31"/>
      <c r="K737" s="23"/>
      <c r="L737" s="35"/>
      <c r="M737" s="35"/>
      <c r="N737" s="36"/>
      <c r="O737" s="38"/>
      <c r="P737" s="23"/>
      <c r="Q737" s="25" t="str">
        <f>IFERROR(VLOOKUP(P737,TABELLE!$F:$G,2,FALSE),"")</f>
        <v/>
      </c>
      <c r="R737" s="37"/>
      <c r="S737" s="23"/>
      <c r="T737" s="67"/>
      <c r="U737" s="97"/>
      <c r="V737" s="98"/>
    </row>
    <row r="738" spans="1:22" x14ac:dyDescent="0.3">
      <c r="A738" s="11">
        <v>733</v>
      </c>
      <c r="B738" s="34"/>
      <c r="C738" s="39"/>
      <c r="D738" s="23"/>
      <c r="E738" s="23"/>
      <c r="F738" s="102"/>
      <c r="G738" s="105"/>
      <c r="H738" s="24"/>
      <c r="I738" s="34"/>
      <c r="J738" s="31"/>
      <c r="K738" s="23"/>
      <c r="L738" s="35"/>
      <c r="M738" s="35"/>
      <c r="N738" s="36"/>
      <c r="O738" s="38"/>
      <c r="P738" s="23"/>
      <c r="Q738" s="25" t="str">
        <f>IFERROR(VLOOKUP(P738,TABELLE!$F:$G,2,FALSE),"")</f>
        <v/>
      </c>
      <c r="R738" s="37"/>
      <c r="S738" s="23"/>
      <c r="T738" s="67"/>
      <c r="U738" s="97"/>
      <c r="V738" s="98"/>
    </row>
    <row r="739" spans="1:22" x14ac:dyDescent="0.3">
      <c r="A739" s="11">
        <v>734</v>
      </c>
      <c r="B739" s="34"/>
      <c r="C739" s="39"/>
      <c r="D739" s="23"/>
      <c r="E739" s="23"/>
      <c r="F739" s="102"/>
      <c r="G739" s="105"/>
      <c r="H739" s="24"/>
      <c r="I739" s="34"/>
      <c r="J739" s="31"/>
      <c r="K739" s="23"/>
      <c r="L739" s="35"/>
      <c r="M739" s="35"/>
      <c r="N739" s="36"/>
      <c r="O739" s="38"/>
      <c r="P739" s="23"/>
      <c r="Q739" s="25" t="str">
        <f>IFERROR(VLOOKUP(P739,TABELLE!$F:$G,2,FALSE),"")</f>
        <v/>
      </c>
      <c r="R739" s="37"/>
      <c r="S739" s="23"/>
      <c r="T739" s="67"/>
      <c r="U739" s="97"/>
      <c r="V739" s="98"/>
    </row>
    <row r="740" spans="1:22" x14ac:dyDescent="0.3">
      <c r="A740" s="11">
        <v>735</v>
      </c>
      <c r="B740" s="34"/>
      <c r="C740" s="39"/>
      <c r="D740" s="23"/>
      <c r="E740" s="23"/>
      <c r="F740" s="102"/>
      <c r="G740" s="105"/>
      <c r="H740" s="24"/>
      <c r="I740" s="34"/>
      <c r="J740" s="31"/>
      <c r="K740" s="23"/>
      <c r="L740" s="35"/>
      <c r="M740" s="35"/>
      <c r="N740" s="36"/>
      <c r="O740" s="38"/>
      <c r="P740" s="23"/>
      <c r="Q740" s="25" t="str">
        <f>IFERROR(VLOOKUP(P740,TABELLE!$F:$G,2,FALSE),"")</f>
        <v/>
      </c>
      <c r="R740" s="37"/>
      <c r="S740" s="23"/>
      <c r="T740" s="67"/>
      <c r="U740" s="97"/>
      <c r="V740" s="98"/>
    </row>
    <row r="741" spans="1:22" x14ac:dyDescent="0.3">
      <c r="A741" s="11">
        <v>736</v>
      </c>
      <c r="B741" s="34"/>
      <c r="C741" s="39"/>
      <c r="D741" s="23"/>
      <c r="E741" s="23"/>
      <c r="F741" s="102"/>
      <c r="G741" s="105"/>
      <c r="H741" s="24"/>
      <c r="I741" s="34"/>
      <c r="J741" s="31"/>
      <c r="K741" s="23"/>
      <c r="L741" s="35"/>
      <c r="M741" s="35"/>
      <c r="N741" s="36"/>
      <c r="O741" s="38"/>
      <c r="P741" s="23"/>
      <c r="Q741" s="25" t="str">
        <f>IFERROR(VLOOKUP(P741,TABELLE!$F:$G,2,FALSE),"")</f>
        <v/>
      </c>
      <c r="R741" s="37"/>
      <c r="S741" s="23"/>
      <c r="T741" s="67"/>
      <c r="U741" s="97"/>
      <c r="V741" s="98"/>
    </row>
    <row r="742" spans="1:22" x14ac:dyDescent="0.3">
      <c r="A742" s="11">
        <v>737</v>
      </c>
      <c r="B742" s="34"/>
      <c r="C742" s="39"/>
      <c r="D742" s="23"/>
      <c r="E742" s="23"/>
      <c r="F742" s="102"/>
      <c r="G742" s="105"/>
      <c r="H742" s="24"/>
      <c r="I742" s="34"/>
      <c r="J742" s="31"/>
      <c r="K742" s="23"/>
      <c r="L742" s="35"/>
      <c r="M742" s="35"/>
      <c r="N742" s="36"/>
      <c r="O742" s="38"/>
      <c r="P742" s="23"/>
      <c r="Q742" s="25" t="str">
        <f>IFERROR(VLOOKUP(P742,TABELLE!$F:$G,2,FALSE),"")</f>
        <v/>
      </c>
      <c r="R742" s="37"/>
      <c r="S742" s="23"/>
      <c r="T742" s="67"/>
      <c r="U742" s="97"/>
      <c r="V742" s="98"/>
    </row>
    <row r="743" spans="1:22" x14ac:dyDescent="0.3">
      <c r="A743" s="11">
        <v>738</v>
      </c>
      <c r="B743" s="34"/>
      <c r="C743" s="39"/>
      <c r="D743" s="23"/>
      <c r="E743" s="23"/>
      <c r="F743" s="102"/>
      <c r="G743" s="105"/>
      <c r="H743" s="24"/>
      <c r="I743" s="34"/>
      <c r="J743" s="31"/>
      <c r="K743" s="23"/>
      <c r="L743" s="35"/>
      <c r="M743" s="35"/>
      <c r="N743" s="36"/>
      <c r="O743" s="38"/>
      <c r="P743" s="23"/>
      <c r="Q743" s="25" t="str">
        <f>IFERROR(VLOOKUP(P743,TABELLE!$F:$G,2,FALSE),"")</f>
        <v/>
      </c>
      <c r="R743" s="37"/>
      <c r="S743" s="23"/>
      <c r="T743" s="67"/>
      <c r="U743" s="97"/>
      <c r="V743" s="98"/>
    </row>
    <row r="744" spans="1:22" x14ac:dyDescent="0.3">
      <c r="A744" s="11">
        <v>739</v>
      </c>
      <c r="B744" s="34"/>
      <c r="C744" s="39"/>
      <c r="D744" s="23"/>
      <c r="E744" s="23"/>
      <c r="F744" s="102"/>
      <c r="G744" s="105"/>
      <c r="H744" s="24"/>
      <c r="I744" s="34"/>
      <c r="J744" s="31"/>
      <c r="K744" s="23"/>
      <c r="L744" s="35"/>
      <c r="M744" s="35"/>
      <c r="N744" s="36"/>
      <c r="O744" s="38"/>
      <c r="P744" s="23"/>
      <c r="Q744" s="25" t="str">
        <f>IFERROR(VLOOKUP(P744,TABELLE!$F:$G,2,FALSE),"")</f>
        <v/>
      </c>
      <c r="R744" s="37"/>
      <c r="S744" s="23"/>
      <c r="T744" s="67"/>
      <c r="U744" s="97"/>
      <c r="V744" s="98"/>
    </row>
    <row r="745" spans="1:22" x14ac:dyDescent="0.3">
      <c r="A745" s="11">
        <v>740</v>
      </c>
      <c r="B745" s="34"/>
      <c r="C745" s="39"/>
      <c r="D745" s="23"/>
      <c r="E745" s="23"/>
      <c r="F745" s="102"/>
      <c r="G745" s="105"/>
      <c r="H745" s="24"/>
      <c r="I745" s="34"/>
      <c r="J745" s="31"/>
      <c r="K745" s="23"/>
      <c r="L745" s="35"/>
      <c r="M745" s="35"/>
      <c r="N745" s="36"/>
      <c r="O745" s="38"/>
      <c r="P745" s="23"/>
      <c r="Q745" s="25" t="str">
        <f>IFERROR(VLOOKUP(P745,TABELLE!$F:$G,2,FALSE),"")</f>
        <v/>
      </c>
      <c r="R745" s="37"/>
      <c r="S745" s="23"/>
      <c r="T745" s="67"/>
      <c r="U745" s="97"/>
      <c r="V745" s="98"/>
    </row>
    <row r="746" spans="1:22" x14ac:dyDescent="0.3">
      <c r="A746" s="11">
        <v>741</v>
      </c>
      <c r="B746" s="34"/>
      <c r="C746" s="39"/>
      <c r="D746" s="23"/>
      <c r="E746" s="23"/>
      <c r="F746" s="102"/>
      <c r="G746" s="105"/>
      <c r="H746" s="24"/>
      <c r="I746" s="34"/>
      <c r="J746" s="31"/>
      <c r="K746" s="23"/>
      <c r="L746" s="35"/>
      <c r="M746" s="35"/>
      <c r="N746" s="36"/>
      <c r="O746" s="38"/>
      <c r="P746" s="23"/>
      <c r="Q746" s="25" t="str">
        <f>IFERROR(VLOOKUP(P746,TABELLE!$F:$G,2,FALSE),"")</f>
        <v/>
      </c>
      <c r="R746" s="37"/>
      <c r="S746" s="23"/>
      <c r="T746" s="67"/>
      <c r="U746" s="97"/>
      <c r="V746" s="98"/>
    </row>
    <row r="747" spans="1:22" x14ac:dyDescent="0.3">
      <c r="A747" s="11">
        <v>742</v>
      </c>
      <c r="B747" s="34"/>
      <c r="C747" s="39"/>
      <c r="D747" s="23"/>
      <c r="E747" s="23"/>
      <c r="F747" s="102"/>
      <c r="G747" s="105"/>
      <c r="H747" s="24"/>
      <c r="I747" s="34"/>
      <c r="J747" s="31"/>
      <c r="K747" s="23"/>
      <c r="L747" s="35"/>
      <c r="M747" s="35"/>
      <c r="N747" s="36"/>
      <c r="O747" s="38"/>
      <c r="P747" s="23"/>
      <c r="Q747" s="25" t="str">
        <f>IFERROR(VLOOKUP(P747,TABELLE!$F:$G,2,FALSE),"")</f>
        <v/>
      </c>
      <c r="R747" s="37"/>
      <c r="S747" s="23"/>
      <c r="T747" s="67"/>
      <c r="U747" s="97"/>
      <c r="V747" s="98"/>
    </row>
    <row r="748" spans="1:22" x14ac:dyDescent="0.3">
      <c r="A748" s="11">
        <v>743</v>
      </c>
      <c r="B748" s="34"/>
      <c r="C748" s="39"/>
      <c r="D748" s="23"/>
      <c r="E748" s="23"/>
      <c r="F748" s="102"/>
      <c r="G748" s="105"/>
      <c r="H748" s="24"/>
      <c r="I748" s="34"/>
      <c r="J748" s="31"/>
      <c r="K748" s="23"/>
      <c r="L748" s="35"/>
      <c r="M748" s="35"/>
      <c r="N748" s="36"/>
      <c r="O748" s="38"/>
      <c r="P748" s="23"/>
      <c r="Q748" s="25" t="str">
        <f>IFERROR(VLOOKUP(P748,TABELLE!$F:$G,2,FALSE),"")</f>
        <v/>
      </c>
      <c r="R748" s="37"/>
      <c r="S748" s="23"/>
      <c r="T748" s="67"/>
      <c r="U748" s="97"/>
      <c r="V748" s="98"/>
    </row>
    <row r="749" spans="1:22" x14ac:dyDescent="0.3">
      <c r="A749" s="11">
        <v>744</v>
      </c>
      <c r="B749" s="34"/>
      <c r="C749" s="39"/>
      <c r="D749" s="23"/>
      <c r="E749" s="23"/>
      <c r="F749" s="102"/>
      <c r="G749" s="105"/>
      <c r="H749" s="24"/>
      <c r="I749" s="34"/>
      <c r="J749" s="31"/>
      <c r="K749" s="23"/>
      <c r="L749" s="35"/>
      <c r="M749" s="35"/>
      <c r="N749" s="36"/>
      <c r="O749" s="38"/>
      <c r="P749" s="23"/>
      <c r="Q749" s="25" t="str">
        <f>IFERROR(VLOOKUP(P749,TABELLE!$F:$G,2,FALSE),"")</f>
        <v/>
      </c>
      <c r="R749" s="37"/>
      <c r="S749" s="23"/>
      <c r="T749" s="67"/>
      <c r="U749" s="97"/>
      <c r="V749" s="98"/>
    </row>
    <row r="750" spans="1:22" x14ac:dyDescent="0.3">
      <c r="A750" s="11">
        <v>745</v>
      </c>
      <c r="B750" s="34"/>
      <c r="C750" s="39"/>
      <c r="D750" s="23"/>
      <c r="E750" s="23"/>
      <c r="F750" s="102"/>
      <c r="G750" s="105"/>
      <c r="H750" s="24"/>
      <c r="I750" s="34"/>
      <c r="J750" s="31"/>
      <c r="K750" s="23"/>
      <c r="L750" s="35"/>
      <c r="M750" s="35"/>
      <c r="N750" s="36"/>
      <c r="O750" s="38"/>
      <c r="P750" s="23"/>
      <c r="Q750" s="25" t="str">
        <f>IFERROR(VLOOKUP(P750,TABELLE!$F:$G,2,FALSE),"")</f>
        <v/>
      </c>
      <c r="R750" s="37"/>
      <c r="S750" s="23"/>
      <c r="T750" s="67"/>
      <c r="U750" s="97"/>
      <c r="V750" s="98"/>
    </row>
    <row r="751" spans="1:22" x14ac:dyDescent="0.3">
      <c r="A751" s="11">
        <v>746</v>
      </c>
      <c r="B751" s="34"/>
      <c r="C751" s="39"/>
      <c r="D751" s="23"/>
      <c r="E751" s="23"/>
      <c r="F751" s="102"/>
      <c r="G751" s="105"/>
      <c r="H751" s="24"/>
      <c r="I751" s="34"/>
      <c r="J751" s="31"/>
      <c r="K751" s="23"/>
      <c r="L751" s="35"/>
      <c r="M751" s="35"/>
      <c r="N751" s="36"/>
      <c r="O751" s="38"/>
      <c r="P751" s="23"/>
      <c r="Q751" s="25" t="str">
        <f>IFERROR(VLOOKUP(P751,TABELLE!$F:$G,2,FALSE),"")</f>
        <v/>
      </c>
      <c r="R751" s="37"/>
      <c r="S751" s="23"/>
      <c r="T751" s="67"/>
      <c r="U751" s="97"/>
      <c r="V751" s="98"/>
    </row>
    <row r="752" spans="1:22" x14ac:dyDescent="0.3">
      <c r="A752" s="11">
        <v>747</v>
      </c>
      <c r="B752" s="34"/>
      <c r="C752" s="39"/>
      <c r="D752" s="23"/>
      <c r="E752" s="23"/>
      <c r="F752" s="102"/>
      <c r="G752" s="105"/>
      <c r="H752" s="24"/>
      <c r="I752" s="34"/>
      <c r="J752" s="31"/>
      <c r="K752" s="23"/>
      <c r="L752" s="35"/>
      <c r="M752" s="35"/>
      <c r="N752" s="36"/>
      <c r="O752" s="38"/>
      <c r="P752" s="23"/>
      <c r="Q752" s="25" t="str">
        <f>IFERROR(VLOOKUP(P752,TABELLE!$F:$G,2,FALSE),"")</f>
        <v/>
      </c>
      <c r="R752" s="37"/>
      <c r="S752" s="23"/>
      <c r="T752" s="67"/>
      <c r="U752" s="97"/>
      <c r="V752" s="98"/>
    </row>
    <row r="753" spans="1:22" x14ac:dyDescent="0.3">
      <c r="A753" s="11">
        <v>748</v>
      </c>
      <c r="B753" s="34"/>
      <c r="C753" s="39"/>
      <c r="D753" s="23"/>
      <c r="E753" s="23"/>
      <c r="F753" s="102"/>
      <c r="G753" s="105"/>
      <c r="H753" s="24"/>
      <c r="I753" s="34"/>
      <c r="J753" s="31"/>
      <c r="K753" s="23"/>
      <c r="L753" s="35"/>
      <c r="M753" s="35"/>
      <c r="N753" s="36"/>
      <c r="O753" s="38"/>
      <c r="P753" s="23"/>
      <c r="Q753" s="25" t="str">
        <f>IFERROR(VLOOKUP(P753,TABELLE!$F:$G,2,FALSE),"")</f>
        <v/>
      </c>
      <c r="R753" s="37"/>
      <c r="S753" s="23"/>
      <c r="T753" s="67"/>
      <c r="U753" s="97"/>
      <c r="V753" s="98"/>
    </row>
    <row r="754" spans="1:22" x14ac:dyDescent="0.3">
      <c r="A754" s="11">
        <v>749</v>
      </c>
      <c r="B754" s="34"/>
      <c r="C754" s="39"/>
      <c r="D754" s="23"/>
      <c r="E754" s="23"/>
      <c r="F754" s="102"/>
      <c r="G754" s="105"/>
      <c r="H754" s="24"/>
      <c r="I754" s="34"/>
      <c r="J754" s="31"/>
      <c r="K754" s="23"/>
      <c r="L754" s="35"/>
      <c r="M754" s="35"/>
      <c r="N754" s="36"/>
      <c r="O754" s="38"/>
      <c r="P754" s="23"/>
      <c r="Q754" s="25" t="str">
        <f>IFERROR(VLOOKUP(P754,TABELLE!$F:$G,2,FALSE),"")</f>
        <v/>
      </c>
      <c r="R754" s="37"/>
      <c r="S754" s="23"/>
      <c r="T754" s="67"/>
      <c r="U754" s="97"/>
      <c r="V754" s="98"/>
    </row>
    <row r="755" spans="1:22" x14ac:dyDescent="0.3">
      <c r="A755" s="11">
        <v>750</v>
      </c>
      <c r="B755" s="34"/>
      <c r="C755" s="39"/>
      <c r="D755" s="23"/>
      <c r="E755" s="23"/>
      <c r="F755" s="102"/>
      <c r="G755" s="105"/>
      <c r="H755" s="24"/>
      <c r="I755" s="34"/>
      <c r="J755" s="31"/>
      <c r="K755" s="23"/>
      <c r="L755" s="35"/>
      <c r="M755" s="35"/>
      <c r="N755" s="36"/>
      <c r="O755" s="38"/>
      <c r="P755" s="23"/>
      <c r="Q755" s="25" t="str">
        <f>IFERROR(VLOOKUP(P755,TABELLE!$F:$G,2,FALSE),"")</f>
        <v/>
      </c>
      <c r="R755" s="37"/>
      <c r="S755" s="23"/>
      <c r="T755" s="67"/>
      <c r="U755" s="97"/>
      <c r="V755" s="98"/>
    </row>
    <row r="756" spans="1:22" x14ac:dyDescent="0.3">
      <c r="A756" s="11">
        <v>751</v>
      </c>
      <c r="B756" s="34"/>
      <c r="C756" s="39"/>
      <c r="D756" s="23"/>
      <c r="E756" s="23"/>
      <c r="F756" s="102"/>
      <c r="G756" s="105"/>
      <c r="H756" s="24"/>
      <c r="I756" s="34"/>
      <c r="J756" s="31"/>
      <c r="K756" s="23"/>
      <c r="L756" s="35"/>
      <c r="M756" s="35"/>
      <c r="N756" s="36"/>
      <c r="O756" s="38"/>
      <c r="P756" s="23"/>
      <c r="Q756" s="25" t="str">
        <f>IFERROR(VLOOKUP(P756,TABELLE!$F:$G,2,FALSE),"")</f>
        <v/>
      </c>
      <c r="R756" s="37"/>
      <c r="S756" s="23"/>
      <c r="T756" s="67"/>
      <c r="U756" s="97"/>
      <c r="V756" s="98"/>
    </row>
    <row r="757" spans="1:22" x14ac:dyDescent="0.3">
      <c r="A757" s="11">
        <v>752</v>
      </c>
      <c r="B757" s="34"/>
      <c r="C757" s="39"/>
      <c r="D757" s="23"/>
      <c r="E757" s="23"/>
      <c r="F757" s="102"/>
      <c r="G757" s="105"/>
      <c r="H757" s="24"/>
      <c r="I757" s="34"/>
      <c r="J757" s="31"/>
      <c r="K757" s="23"/>
      <c r="L757" s="35"/>
      <c r="M757" s="35"/>
      <c r="N757" s="36"/>
      <c r="O757" s="38"/>
      <c r="P757" s="23"/>
      <c r="Q757" s="25" t="str">
        <f>IFERROR(VLOOKUP(P757,TABELLE!$F:$G,2,FALSE),"")</f>
        <v/>
      </c>
      <c r="R757" s="37"/>
      <c r="S757" s="23"/>
      <c r="T757" s="67"/>
      <c r="U757" s="97"/>
      <c r="V757" s="98"/>
    </row>
    <row r="758" spans="1:22" x14ac:dyDescent="0.3">
      <c r="A758" s="11">
        <v>753</v>
      </c>
      <c r="B758" s="34"/>
      <c r="C758" s="39"/>
      <c r="D758" s="23"/>
      <c r="E758" s="23"/>
      <c r="F758" s="102"/>
      <c r="G758" s="105"/>
      <c r="H758" s="24"/>
      <c r="I758" s="34"/>
      <c r="J758" s="31"/>
      <c r="K758" s="23"/>
      <c r="L758" s="35"/>
      <c r="M758" s="35"/>
      <c r="N758" s="36"/>
      <c r="O758" s="38"/>
      <c r="P758" s="23"/>
      <c r="Q758" s="25" t="str">
        <f>IFERROR(VLOOKUP(P758,TABELLE!$F:$G,2,FALSE),"")</f>
        <v/>
      </c>
      <c r="R758" s="37"/>
      <c r="S758" s="23"/>
      <c r="T758" s="67"/>
      <c r="U758" s="97"/>
      <c r="V758" s="98"/>
    </row>
    <row r="759" spans="1:22" x14ac:dyDescent="0.3">
      <c r="A759" s="11">
        <v>754</v>
      </c>
      <c r="B759" s="34"/>
      <c r="C759" s="39"/>
      <c r="D759" s="23"/>
      <c r="E759" s="23"/>
      <c r="F759" s="102"/>
      <c r="G759" s="105"/>
      <c r="H759" s="24"/>
      <c r="I759" s="34"/>
      <c r="J759" s="31"/>
      <c r="K759" s="23"/>
      <c r="L759" s="35"/>
      <c r="M759" s="35"/>
      <c r="N759" s="36"/>
      <c r="O759" s="38"/>
      <c r="P759" s="23"/>
      <c r="Q759" s="25" t="str">
        <f>IFERROR(VLOOKUP(P759,TABELLE!$F:$G,2,FALSE),"")</f>
        <v/>
      </c>
      <c r="R759" s="37"/>
      <c r="S759" s="23"/>
      <c r="T759" s="67"/>
      <c r="U759" s="97"/>
      <c r="V759" s="98"/>
    </row>
    <row r="760" spans="1:22" x14ac:dyDescent="0.3">
      <c r="A760" s="11">
        <v>755</v>
      </c>
      <c r="B760" s="34"/>
      <c r="C760" s="39"/>
      <c r="D760" s="23"/>
      <c r="E760" s="23"/>
      <c r="F760" s="102"/>
      <c r="G760" s="105"/>
      <c r="H760" s="24"/>
      <c r="I760" s="34"/>
      <c r="J760" s="31"/>
      <c r="K760" s="23"/>
      <c r="L760" s="35"/>
      <c r="M760" s="35"/>
      <c r="N760" s="36"/>
      <c r="O760" s="38"/>
      <c r="P760" s="23"/>
      <c r="Q760" s="25" t="str">
        <f>IFERROR(VLOOKUP(P760,TABELLE!$F:$G,2,FALSE),"")</f>
        <v/>
      </c>
      <c r="R760" s="37"/>
      <c r="S760" s="23"/>
      <c r="T760" s="67"/>
      <c r="U760" s="97"/>
      <c r="V760" s="98"/>
    </row>
    <row r="761" spans="1:22" x14ac:dyDescent="0.3">
      <c r="A761" s="11">
        <v>756</v>
      </c>
      <c r="B761" s="34"/>
      <c r="C761" s="39"/>
      <c r="D761" s="23"/>
      <c r="E761" s="23"/>
      <c r="F761" s="102"/>
      <c r="G761" s="105"/>
      <c r="H761" s="24"/>
      <c r="I761" s="34"/>
      <c r="J761" s="31"/>
      <c r="K761" s="23"/>
      <c r="L761" s="35"/>
      <c r="M761" s="35"/>
      <c r="N761" s="36"/>
      <c r="O761" s="38"/>
      <c r="P761" s="23"/>
      <c r="Q761" s="25" t="str">
        <f>IFERROR(VLOOKUP(P761,TABELLE!$F:$G,2,FALSE),"")</f>
        <v/>
      </c>
      <c r="R761" s="37"/>
      <c r="S761" s="23"/>
      <c r="T761" s="67"/>
      <c r="U761" s="97"/>
      <c r="V761" s="98"/>
    </row>
    <row r="762" spans="1:22" x14ac:dyDescent="0.3">
      <c r="A762" s="11">
        <v>757</v>
      </c>
      <c r="B762" s="34"/>
      <c r="C762" s="39"/>
      <c r="D762" s="23"/>
      <c r="E762" s="23"/>
      <c r="F762" s="102"/>
      <c r="G762" s="105"/>
      <c r="H762" s="24"/>
      <c r="I762" s="34"/>
      <c r="J762" s="31"/>
      <c r="K762" s="23"/>
      <c r="L762" s="35"/>
      <c r="M762" s="35"/>
      <c r="N762" s="36"/>
      <c r="O762" s="38"/>
      <c r="P762" s="23"/>
      <c r="Q762" s="25" t="str">
        <f>IFERROR(VLOOKUP(P762,TABELLE!$F:$G,2,FALSE),"")</f>
        <v/>
      </c>
      <c r="R762" s="37"/>
      <c r="S762" s="23"/>
      <c r="T762" s="67"/>
      <c r="U762" s="97"/>
      <c r="V762" s="98"/>
    </row>
    <row r="763" spans="1:22" x14ac:dyDescent="0.3">
      <c r="A763" s="11">
        <v>758</v>
      </c>
      <c r="B763" s="34"/>
      <c r="C763" s="39"/>
      <c r="D763" s="23"/>
      <c r="E763" s="23"/>
      <c r="F763" s="102"/>
      <c r="G763" s="105"/>
      <c r="H763" s="24"/>
      <c r="I763" s="34"/>
      <c r="J763" s="31"/>
      <c r="K763" s="23"/>
      <c r="L763" s="35"/>
      <c r="M763" s="35"/>
      <c r="N763" s="36"/>
      <c r="O763" s="38"/>
      <c r="P763" s="23"/>
      <c r="Q763" s="25" t="str">
        <f>IFERROR(VLOOKUP(P763,TABELLE!$F:$G,2,FALSE),"")</f>
        <v/>
      </c>
      <c r="R763" s="37"/>
      <c r="S763" s="23"/>
      <c r="T763" s="67"/>
      <c r="U763" s="97"/>
      <c r="V763" s="98"/>
    </row>
    <row r="764" spans="1:22" x14ac:dyDescent="0.3">
      <c r="A764" s="11">
        <v>759</v>
      </c>
      <c r="B764" s="34"/>
      <c r="C764" s="39"/>
      <c r="D764" s="23"/>
      <c r="E764" s="23"/>
      <c r="F764" s="102"/>
      <c r="G764" s="105"/>
      <c r="H764" s="24"/>
      <c r="I764" s="34"/>
      <c r="J764" s="31"/>
      <c r="K764" s="23"/>
      <c r="L764" s="35"/>
      <c r="M764" s="35"/>
      <c r="N764" s="36"/>
      <c r="O764" s="38"/>
      <c r="P764" s="23"/>
      <c r="Q764" s="25" t="str">
        <f>IFERROR(VLOOKUP(P764,TABELLE!$F:$G,2,FALSE),"")</f>
        <v/>
      </c>
      <c r="R764" s="37"/>
      <c r="S764" s="23"/>
      <c r="T764" s="67"/>
      <c r="U764" s="97"/>
      <c r="V764" s="98"/>
    </row>
    <row r="765" spans="1:22" x14ac:dyDescent="0.3">
      <c r="A765" s="11">
        <v>760</v>
      </c>
      <c r="B765" s="34"/>
      <c r="C765" s="39"/>
      <c r="D765" s="23"/>
      <c r="E765" s="23"/>
      <c r="F765" s="102"/>
      <c r="G765" s="105"/>
      <c r="H765" s="24"/>
      <c r="I765" s="34"/>
      <c r="J765" s="31"/>
      <c r="K765" s="23"/>
      <c r="L765" s="35"/>
      <c r="M765" s="35"/>
      <c r="N765" s="36"/>
      <c r="O765" s="38"/>
      <c r="P765" s="23"/>
      <c r="Q765" s="25" t="str">
        <f>IFERROR(VLOOKUP(P765,TABELLE!$F:$G,2,FALSE),"")</f>
        <v/>
      </c>
      <c r="R765" s="37"/>
      <c r="S765" s="23"/>
      <c r="T765" s="67"/>
      <c r="U765" s="97"/>
      <c r="V765" s="98"/>
    </row>
    <row r="766" spans="1:22" x14ac:dyDescent="0.3">
      <c r="A766" s="11">
        <v>761</v>
      </c>
      <c r="B766" s="34"/>
      <c r="C766" s="39"/>
      <c r="D766" s="23"/>
      <c r="E766" s="23"/>
      <c r="F766" s="102"/>
      <c r="G766" s="105"/>
      <c r="H766" s="24"/>
      <c r="I766" s="34"/>
      <c r="J766" s="31"/>
      <c r="K766" s="23"/>
      <c r="L766" s="35"/>
      <c r="M766" s="35"/>
      <c r="N766" s="36"/>
      <c r="O766" s="38"/>
      <c r="P766" s="23"/>
      <c r="Q766" s="25" t="str">
        <f>IFERROR(VLOOKUP(P766,TABELLE!$F:$G,2,FALSE),"")</f>
        <v/>
      </c>
      <c r="R766" s="37"/>
      <c r="S766" s="23"/>
      <c r="T766" s="67"/>
      <c r="U766" s="97"/>
      <c r="V766" s="98"/>
    </row>
    <row r="767" spans="1:22" x14ac:dyDescent="0.3">
      <c r="A767" s="11">
        <v>762</v>
      </c>
      <c r="B767" s="34"/>
      <c r="C767" s="39"/>
      <c r="D767" s="23"/>
      <c r="E767" s="23"/>
      <c r="F767" s="102"/>
      <c r="G767" s="105"/>
      <c r="H767" s="24"/>
      <c r="I767" s="34"/>
      <c r="J767" s="31"/>
      <c r="K767" s="23"/>
      <c r="L767" s="35"/>
      <c r="M767" s="35"/>
      <c r="N767" s="36"/>
      <c r="O767" s="38"/>
      <c r="P767" s="23"/>
      <c r="Q767" s="25" t="str">
        <f>IFERROR(VLOOKUP(P767,TABELLE!$F:$G,2,FALSE),"")</f>
        <v/>
      </c>
      <c r="R767" s="37"/>
      <c r="S767" s="23"/>
      <c r="T767" s="67"/>
      <c r="U767" s="97"/>
      <c r="V767" s="98"/>
    </row>
    <row r="768" spans="1:22" x14ac:dyDescent="0.3">
      <c r="A768" s="11">
        <v>763</v>
      </c>
      <c r="B768" s="34"/>
      <c r="C768" s="39"/>
      <c r="D768" s="23"/>
      <c r="E768" s="23"/>
      <c r="F768" s="102"/>
      <c r="G768" s="105"/>
      <c r="H768" s="24"/>
      <c r="I768" s="34"/>
      <c r="J768" s="31"/>
      <c r="K768" s="23"/>
      <c r="L768" s="35"/>
      <c r="M768" s="35"/>
      <c r="N768" s="36"/>
      <c r="O768" s="38"/>
      <c r="P768" s="23"/>
      <c r="Q768" s="25" t="str">
        <f>IFERROR(VLOOKUP(P768,TABELLE!$F:$G,2,FALSE),"")</f>
        <v/>
      </c>
      <c r="R768" s="37"/>
      <c r="S768" s="23"/>
      <c r="T768" s="67"/>
      <c r="U768" s="97"/>
      <c r="V768" s="98"/>
    </row>
    <row r="769" spans="1:22" x14ac:dyDescent="0.3">
      <c r="A769" s="11">
        <v>764</v>
      </c>
      <c r="B769" s="34"/>
      <c r="C769" s="39"/>
      <c r="D769" s="23"/>
      <c r="E769" s="23"/>
      <c r="F769" s="102"/>
      <c r="G769" s="105"/>
      <c r="H769" s="24"/>
      <c r="I769" s="34"/>
      <c r="J769" s="31"/>
      <c r="K769" s="23"/>
      <c r="L769" s="35"/>
      <c r="M769" s="35"/>
      <c r="N769" s="36"/>
      <c r="O769" s="38"/>
      <c r="P769" s="23"/>
      <c r="Q769" s="25" t="str">
        <f>IFERROR(VLOOKUP(P769,TABELLE!$F:$G,2,FALSE),"")</f>
        <v/>
      </c>
      <c r="R769" s="37"/>
      <c r="S769" s="23"/>
      <c r="T769" s="67"/>
      <c r="U769" s="97"/>
      <c r="V769" s="98"/>
    </row>
    <row r="770" spans="1:22" x14ac:dyDescent="0.3">
      <c r="A770" s="11">
        <v>765</v>
      </c>
      <c r="B770" s="34"/>
      <c r="C770" s="39"/>
      <c r="D770" s="23"/>
      <c r="E770" s="23"/>
      <c r="F770" s="102"/>
      <c r="G770" s="105"/>
      <c r="H770" s="24"/>
      <c r="I770" s="34"/>
      <c r="J770" s="31"/>
      <c r="K770" s="23"/>
      <c r="L770" s="35"/>
      <c r="M770" s="35"/>
      <c r="N770" s="36"/>
      <c r="O770" s="38"/>
      <c r="P770" s="23"/>
      <c r="Q770" s="25" t="str">
        <f>IFERROR(VLOOKUP(P770,TABELLE!$F:$G,2,FALSE),"")</f>
        <v/>
      </c>
      <c r="R770" s="37"/>
      <c r="S770" s="23"/>
      <c r="T770" s="67"/>
      <c r="U770" s="97"/>
      <c r="V770" s="98"/>
    </row>
    <row r="771" spans="1:22" x14ac:dyDescent="0.3">
      <c r="A771" s="11">
        <v>766</v>
      </c>
      <c r="B771" s="34"/>
      <c r="C771" s="39"/>
      <c r="D771" s="23"/>
      <c r="E771" s="23"/>
      <c r="F771" s="102"/>
      <c r="G771" s="105"/>
      <c r="H771" s="24"/>
      <c r="I771" s="34"/>
      <c r="J771" s="31"/>
      <c r="K771" s="23"/>
      <c r="L771" s="35"/>
      <c r="M771" s="35"/>
      <c r="N771" s="36"/>
      <c r="O771" s="38"/>
      <c r="P771" s="23"/>
      <c r="Q771" s="25" t="str">
        <f>IFERROR(VLOOKUP(P771,TABELLE!$F:$G,2,FALSE),"")</f>
        <v/>
      </c>
      <c r="R771" s="37"/>
      <c r="S771" s="23"/>
      <c r="T771" s="67"/>
      <c r="U771" s="97"/>
      <c r="V771" s="98"/>
    </row>
    <row r="772" spans="1:22" x14ac:dyDescent="0.3">
      <c r="A772" s="11">
        <v>767</v>
      </c>
      <c r="B772" s="34"/>
      <c r="C772" s="39"/>
      <c r="D772" s="23"/>
      <c r="E772" s="23"/>
      <c r="F772" s="102"/>
      <c r="G772" s="105"/>
      <c r="H772" s="24"/>
      <c r="I772" s="34"/>
      <c r="J772" s="31"/>
      <c r="K772" s="23"/>
      <c r="L772" s="35"/>
      <c r="M772" s="35"/>
      <c r="N772" s="36"/>
      <c r="O772" s="38"/>
      <c r="P772" s="23"/>
      <c r="Q772" s="25" t="str">
        <f>IFERROR(VLOOKUP(P772,TABELLE!$F:$G,2,FALSE),"")</f>
        <v/>
      </c>
      <c r="R772" s="37"/>
      <c r="S772" s="23"/>
      <c r="T772" s="67"/>
      <c r="U772" s="97"/>
      <c r="V772" s="98"/>
    </row>
    <row r="773" spans="1:22" x14ac:dyDescent="0.3">
      <c r="A773" s="11">
        <v>768</v>
      </c>
      <c r="B773" s="34"/>
      <c r="C773" s="39"/>
      <c r="D773" s="23"/>
      <c r="E773" s="23"/>
      <c r="F773" s="102"/>
      <c r="G773" s="105"/>
      <c r="H773" s="24"/>
      <c r="I773" s="34"/>
      <c r="J773" s="31"/>
      <c r="K773" s="23"/>
      <c r="L773" s="35"/>
      <c r="M773" s="35"/>
      <c r="N773" s="36"/>
      <c r="O773" s="38"/>
      <c r="P773" s="23"/>
      <c r="Q773" s="25" t="str">
        <f>IFERROR(VLOOKUP(P773,TABELLE!$F:$G,2,FALSE),"")</f>
        <v/>
      </c>
      <c r="R773" s="37"/>
      <c r="S773" s="23"/>
      <c r="T773" s="67"/>
      <c r="U773" s="97"/>
      <c r="V773" s="98"/>
    </row>
    <row r="774" spans="1:22" x14ac:dyDescent="0.3">
      <c r="A774" s="11">
        <v>769</v>
      </c>
      <c r="B774" s="34"/>
      <c r="C774" s="39"/>
      <c r="D774" s="23"/>
      <c r="E774" s="23"/>
      <c r="F774" s="102"/>
      <c r="G774" s="105"/>
      <c r="H774" s="24"/>
      <c r="I774" s="34"/>
      <c r="J774" s="31"/>
      <c r="K774" s="23"/>
      <c r="L774" s="35"/>
      <c r="M774" s="35"/>
      <c r="N774" s="36"/>
      <c r="O774" s="38"/>
      <c r="P774" s="23"/>
      <c r="Q774" s="25" t="str">
        <f>IFERROR(VLOOKUP(P774,TABELLE!$F:$G,2,FALSE),"")</f>
        <v/>
      </c>
      <c r="R774" s="37"/>
      <c r="S774" s="23"/>
      <c r="T774" s="67"/>
      <c r="U774" s="97"/>
      <c r="V774" s="98"/>
    </row>
    <row r="775" spans="1:22" x14ac:dyDescent="0.3">
      <c r="A775" s="11">
        <v>770</v>
      </c>
      <c r="B775" s="34"/>
      <c r="C775" s="39"/>
      <c r="D775" s="23"/>
      <c r="E775" s="23"/>
      <c r="F775" s="102"/>
      <c r="G775" s="105"/>
      <c r="H775" s="24"/>
      <c r="I775" s="34"/>
      <c r="J775" s="31"/>
      <c r="K775" s="23"/>
      <c r="L775" s="35"/>
      <c r="M775" s="35"/>
      <c r="N775" s="36"/>
      <c r="O775" s="38"/>
      <c r="P775" s="23"/>
      <c r="Q775" s="25" t="str">
        <f>IFERROR(VLOOKUP(P775,TABELLE!$F:$G,2,FALSE),"")</f>
        <v/>
      </c>
      <c r="R775" s="37"/>
      <c r="S775" s="23"/>
      <c r="T775" s="67"/>
      <c r="U775" s="97"/>
      <c r="V775" s="98"/>
    </row>
    <row r="776" spans="1:22" x14ac:dyDescent="0.3">
      <c r="A776" s="11">
        <v>771</v>
      </c>
      <c r="B776" s="34"/>
      <c r="C776" s="39"/>
      <c r="D776" s="23"/>
      <c r="E776" s="23"/>
      <c r="F776" s="102"/>
      <c r="G776" s="105"/>
      <c r="H776" s="24"/>
      <c r="I776" s="34"/>
      <c r="J776" s="31"/>
      <c r="K776" s="23"/>
      <c r="L776" s="35"/>
      <c r="M776" s="35"/>
      <c r="N776" s="36"/>
      <c r="O776" s="38"/>
      <c r="P776" s="23"/>
      <c r="Q776" s="25" t="str">
        <f>IFERROR(VLOOKUP(P776,TABELLE!$F:$G,2,FALSE),"")</f>
        <v/>
      </c>
      <c r="R776" s="37"/>
      <c r="S776" s="23"/>
      <c r="T776" s="67"/>
      <c r="U776" s="97"/>
      <c r="V776" s="98"/>
    </row>
    <row r="777" spans="1:22" x14ac:dyDescent="0.3">
      <c r="A777" s="11">
        <v>772</v>
      </c>
      <c r="B777" s="34"/>
      <c r="C777" s="39"/>
      <c r="D777" s="23"/>
      <c r="E777" s="23"/>
      <c r="F777" s="102"/>
      <c r="G777" s="105"/>
      <c r="H777" s="24"/>
      <c r="I777" s="34"/>
      <c r="J777" s="31"/>
      <c r="K777" s="23"/>
      <c r="L777" s="35"/>
      <c r="M777" s="35"/>
      <c r="N777" s="36"/>
      <c r="O777" s="38"/>
      <c r="P777" s="23"/>
      <c r="Q777" s="25" t="str">
        <f>IFERROR(VLOOKUP(P777,TABELLE!$F:$G,2,FALSE),"")</f>
        <v/>
      </c>
      <c r="R777" s="37"/>
      <c r="S777" s="23"/>
      <c r="T777" s="67"/>
      <c r="U777" s="97"/>
      <c r="V777" s="98"/>
    </row>
    <row r="778" spans="1:22" x14ac:dyDescent="0.3">
      <c r="A778" s="11">
        <v>773</v>
      </c>
      <c r="B778" s="34"/>
      <c r="C778" s="39"/>
      <c r="D778" s="23"/>
      <c r="E778" s="23"/>
      <c r="F778" s="102"/>
      <c r="G778" s="105"/>
      <c r="H778" s="24"/>
      <c r="I778" s="34"/>
      <c r="J778" s="31"/>
      <c r="K778" s="23"/>
      <c r="L778" s="35"/>
      <c r="M778" s="35"/>
      <c r="N778" s="36"/>
      <c r="O778" s="38"/>
      <c r="P778" s="23"/>
      <c r="Q778" s="25" t="str">
        <f>IFERROR(VLOOKUP(P778,TABELLE!$F:$G,2,FALSE),"")</f>
        <v/>
      </c>
      <c r="R778" s="37"/>
      <c r="S778" s="23"/>
      <c r="T778" s="67"/>
      <c r="U778" s="97"/>
      <c r="V778" s="98"/>
    </row>
    <row r="779" spans="1:22" x14ac:dyDescent="0.3">
      <c r="A779" s="11">
        <v>774</v>
      </c>
      <c r="B779" s="34"/>
      <c r="C779" s="39"/>
      <c r="D779" s="23"/>
      <c r="E779" s="23"/>
      <c r="F779" s="102"/>
      <c r="G779" s="105"/>
      <c r="H779" s="24"/>
      <c r="I779" s="34"/>
      <c r="J779" s="31"/>
      <c r="K779" s="23"/>
      <c r="L779" s="35"/>
      <c r="M779" s="35"/>
      <c r="N779" s="36"/>
      <c r="O779" s="38"/>
      <c r="P779" s="23"/>
      <c r="Q779" s="25" t="str">
        <f>IFERROR(VLOOKUP(P779,TABELLE!$F:$G,2,FALSE),"")</f>
        <v/>
      </c>
      <c r="R779" s="37"/>
      <c r="S779" s="23"/>
      <c r="T779" s="67"/>
      <c r="U779" s="97"/>
      <c r="V779" s="98"/>
    </row>
    <row r="780" spans="1:22" x14ac:dyDescent="0.3">
      <c r="A780" s="11">
        <v>775</v>
      </c>
      <c r="B780" s="34"/>
      <c r="C780" s="39"/>
      <c r="D780" s="23"/>
      <c r="E780" s="23"/>
      <c r="F780" s="102"/>
      <c r="G780" s="105"/>
      <c r="H780" s="24"/>
      <c r="I780" s="34"/>
      <c r="J780" s="31"/>
      <c r="K780" s="23"/>
      <c r="L780" s="35"/>
      <c r="M780" s="35"/>
      <c r="N780" s="36"/>
      <c r="O780" s="38"/>
      <c r="P780" s="23"/>
      <c r="Q780" s="25" t="str">
        <f>IFERROR(VLOOKUP(P780,TABELLE!$F:$G,2,FALSE),"")</f>
        <v/>
      </c>
      <c r="R780" s="37"/>
      <c r="S780" s="23"/>
      <c r="T780" s="67"/>
      <c r="U780" s="97"/>
      <c r="V780" s="98"/>
    </row>
    <row r="781" spans="1:22" x14ac:dyDescent="0.3">
      <c r="A781" s="11">
        <v>776</v>
      </c>
      <c r="B781" s="34"/>
      <c r="C781" s="39"/>
      <c r="D781" s="23"/>
      <c r="E781" s="23"/>
      <c r="F781" s="102"/>
      <c r="G781" s="105"/>
      <c r="H781" s="24"/>
      <c r="I781" s="34"/>
      <c r="J781" s="31"/>
      <c r="K781" s="23"/>
      <c r="L781" s="35"/>
      <c r="M781" s="35"/>
      <c r="N781" s="36"/>
      <c r="O781" s="38"/>
      <c r="P781" s="23"/>
      <c r="Q781" s="25" t="str">
        <f>IFERROR(VLOOKUP(P781,TABELLE!$F:$G,2,FALSE),"")</f>
        <v/>
      </c>
      <c r="R781" s="37"/>
      <c r="S781" s="23"/>
      <c r="T781" s="67"/>
      <c r="U781" s="97"/>
      <c r="V781" s="98"/>
    </row>
    <row r="782" spans="1:22" x14ac:dyDescent="0.3">
      <c r="A782" s="11">
        <v>777</v>
      </c>
      <c r="B782" s="34"/>
      <c r="C782" s="39"/>
      <c r="D782" s="23"/>
      <c r="E782" s="23"/>
      <c r="F782" s="102"/>
      <c r="G782" s="105"/>
      <c r="H782" s="24"/>
      <c r="I782" s="34"/>
      <c r="J782" s="31"/>
      <c r="K782" s="23"/>
      <c r="L782" s="35"/>
      <c r="M782" s="35"/>
      <c r="N782" s="36"/>
      <c r="O782" s="38"/>
      <c r="P782" s="23"/>
      <c r="Q782" s="25" t="str">
        <f>IFERROR(VLOOKUP(P782,TABELLE!$F:$G,2,FALSE),"")</f>
        <v/>
      </c>
      <c r="R782" s="37"/>
      <c r="S782" s="23"/>
      <c r="T782" s="67"/>
      <c r="U782" s="97"/>
      <c r="V782" s="98"/>
    </row>
    <row r="783" spans="1:22" x14ac:dyDescent="0.3">
      <c r="A783" s="11">
        <v>778</v>
      </c>
      <c r="B783" s="34"/>
      <c r="C783" s="39"/>
      <c r="D783" s="23"/>
      <c r="E783" s="23"/>
      <c r="F783" s="102"/>
      <c r="G783" s="105"/>
      <c r="H783" s="24"/>
      <c r="I783" s="34"/>
      <c r="J783" s="31"/>
      <c r="K783" s="23"/>
      <c r="L783" s="35"/>
      <c r="M783" s="35"/>
      <c r="N783" s="36"/>
      <c r="O783" s="38"/>
      <c r="P783" s="23"/>
      <c r="Q783" s="25" t="str">
        <f>IFERROR(VLOOKUP(P783,TABELLE!$F:$G,2,FALSE),"")</f>
        <v/>
      </c>
      <c r="R783" s="37"/>
      <c r="S783" s="23"/>
      <c r="T783" s="67"/>
      <c r="U783" s="97"/>
      <c r="V783" s="98"/>
    </row>
    <row r="784" spans="1:22" x14ac:dyDescent="0.3">
      <c r="A784" s="11">
        <v>779</v>
      </c>
      <c r="B784" s="34"/>
      <c r="C784" s="39"/>
      <c r="D784" s="23"/>
      <c r="E784" s="23"/>
      <c r="F784" s="102"/>
      <c r="G784" s="105"/>
      <c r="H784" s="24"/>
      <c r="I784" s="34"/>
      <c r="J784" s="31"/>
      <c r="K784" s="23"/>
      <c r="L784" s="35"/>
      <c r="M784" s="35"/>
      <c r="N784" s="36"/>
      <c r="O784" s="38"/>
      <c r="P784" s="23"/>
      <c r="Q784" s="25" t="str">
        <f>IFERROR(VLOOKUP(P784,TABELLE!$F:$G,2,FALSE),"")</f>
        <v/>
      </c>
      <c r="R784" s="37"/>
      <c r="S784" s="23"/>
      <c r="T784" s="67"/>
      <c r="U784" s="97"/>
      <c r="V784" s="98"/>
    </row>
    <row r="785" spans="1:22" x14ac:dyDescent="0.3">
      <c r="A785" s="11">
        <v>780</v>
      </c>
      <c r="B785" s="34"/>
      <c r="C785" s="39"/>
      <c r="D785" s="23"/>
      <c r="E785" s="23"/>
      <c r="F785" s="102"/>
      <c r="G785" s="105"/>
      <c r="H785" s="24"/>
      <c r="I785" s="34"/>
      <c r="J785" s="31"/>
      <c r="K785" s="23"/>
      <c r="L785" s="35"/>
      <c r="M785" s="35"/>
      <c r="N785" s="36"/>
      <c r="O785" s="38"/>
      <c r="P785" s="23"/>
      <c r="Q785" s="25" t="str">
        <f>IFERROR(VLOOKUP(P785,TABELLE!$F:$G,2,FALSE),"")</f>
        <v/>
      </c>
      <c r="R785" s="37"/>
      <c r="S785" s="23"/>
      <c r="T785" s="67"/>
      <c r="U785" s="97"/>
      <c r="V785" s="98"/>
    </row>
    <row r="786" spans="1:22" x14ac:dyDescent="0.3">
      <c r="A786" s="11">
        <v>781</v>
      </c>
      <c r="B786" s="34"/>
      <c r="C786" s="39"/>
      <c r="D786" s="23"/>
      <c r="E786" s="23"/>
      <c r="F786" s="102"/>
      <c r="G786" s="105"/>
      <c r="H786" s="24"/>
      <c r="I786" s="34"/>
      <c r="J786" s="31"/>
      <c r="K786" s="23"/>
      <c r="L786" s="35"/>
      <c r="M786" s="35"/>
      <c r="N786" s="36"/>
      <c r="O786" s="38"/>
      <c r="P786" s="23"/>
      <c r="Q786" s="25" t="str">
        <f>IFERROR(VLOOKUP(P786,TABELLE!$F:$G,2,FALSE),"")</f>
        <v/>
      </c>
      <c r="R786" s="37"/>
      <c r="S786" s="23"/>
      <c r="T786" s="67"/>
      <c r="U786" s="97"/>
      <c r="V786" s="98"/>
    </row>
    <row r="787" spans="1:22" x14ac:dyDescent="0.3">
      <c r="A787" s="11">
        <v>782</v>
      </c>
      <c r="B787" s="34"/>
      <c r="C787" s="39"/>
      <c r="D787" s="23"/>
      <c r="E787" s="23"/>
      <c r="F787" s="102"/>
      <c r="G787" s="105"/>
      <c r="H787" s="24"/>
      <c r="I787" s="34"/>
      <c r="J787" s="31"/>
      <c r="K787" s="23"/>
      <c r="L787" s="35"/>
      <c r="M787" s="35"/>
      <c r="N787" s="36"/>
      <c r="O787" s="38"/>
      <c r="P787" s="23"/>
      <c r="Q787" s="25" t="str">
        <f>IFERROR(VLOOKUP(P787,TABELLE!$F:$G,2,FALSE),"")</f>
        <v/>
      </c>
      <c r="R787" s="37"/>
      <c r="S787" s="23"/>
      <c r="T787" s="67"/>
      <c r="U787" s="97"/>
      <c r="V787" s="98"/>
    </row>
    <row r="788" spans="1:22" x14ac:dyDescent="0.3">
      <c r="A788" s="11">
        <v>783</v>
      </c>
      <c r="B788" s="34"/>
      <c r="C788" s="39"/>
      <c r="D788" s="23"/>
      <c r="E788" s="23"/>
      <c r="F788" s="102"/>
      <c r="G788" s="105"/>
      <c r="H788" s="24"/>
      <c r="I788" s="34"/>
      <c r="J788" s="31"/>
      <c r="K788" s="23"/>
      <c r="L788" s="35"/>
      <c r="M788" s="35"/>
      <c r="N788" s="36"/>
      <c r="O788" s="38"/>
      <c r="P788" s="23"/>
      <c r="Q788" s="25" t="str">
        <f>IFERROR(VLOOKUP(P788,TABELLE!$F:$G,2,FALSE),"")</f>
        <v/>
      </c>
      <c r="R788" s="37"/>
      <c r="S788" s="23"/>
      <c r="T788" s="67"/>
      <c r="U788" s="97"/>
      <c r="V788" s="98"/>
    </row>
    <row r="789" spans="1:22" x14ac:dyDescent="0.3">
      <c r="A789" s="11">
        <v>784</v>
      </c>
      <c r="B789" s="34"/>
      <c r="C789" s="39"/>
      <c r="D789" s="23"/>
      <c r="E789" s="23"/>
      <c r="F789" s="102"/>
      <c r="G789" s="105"/>
      <c r="H789" s="24"/>
      <c r="I789" s="34"/>
      <c r="J789" s="31"/>
      <c r="K789" s="23"/>
      <c r="L789" s="35"/>
      <c r="M789" s="35"/>
      <c r="N789" s="36"/>
      <c r="O789" s="38"/>
      <c r="P789" s="23"/>
      <c r="Q789" s="25" t="str">
        <f>IFERROR(VLOOKUP(P789,TABELLE!$F:$G,2,FALSE),"")</f>
        <v/>
      </c>
      <c r="R789" s="37"/>
      <c r="S789" s="23"/>
      <c r="T789" s="67"/>
      <c r="U789" s="97"/>
      <c r="V789" s="98"/>
    </row>
    <row r="790" spans="1:22" x14ac:dyDescent="0.3">
      <c r="A790" s="11">
        <v>785</v>
      </c>
      <c r="B790" s="34"/>
      <c r="C790" s="39"/>
      <c r="D790" s="23"/>
      <c r="E790" s="23"/>
      <c r="F790" s="102"/>
      <c r="G790" s="105"/>
      <c r="H790" s="24"/>
      <c r="I790" s="34"/>
      <c r="J790" s="31"/>
      <c r="K790" s="23"/>
      <c r="L790" s="35"/>
      <c r="M790" s="35"/>
      <c r="N790" s="36"/>
      <c r="O790" s="38"/>
      <c r="P790" s="23"/>
      <c r="Q790" s="25" t="str">
        <f>IFERROR(VLOOKUP(P790,TABELLE!$F:$G,2,FALSE),"")</f>
        <v/>
      </c>
      <c r="R790" s="37"/>
      <c r="S790" s="23"/>
      <c r="T790" s="67"/>
      <c r="U790" s="97"/>
      <c r="V790" s="98"/>
    </row>
    <row r="791" spans="1:22" x14ac:dyDescent="0.3">
      <c r="A791" s="11">
        <v>786</v>
      </c>
      <c r="B791" s="34"/>
      <c r="C791" s="39"/>
      <c r="D791" s="23"/>
      <c r="E791" s="23"/>
      <c r="F791" s="102"/>
      <c r="G791" s="105"/>
      <c r="H791" s="24"/>
      <c r="I791" s="34"/>
      <c r="J791" s="31"/>
      <c r="K791" s="23"/>
      <c r="L791" s="35"/>
      <c r="M791" s="35"/>
      <c r="N791" s="36"/>
      <c r="O791" s="38"/>
      <c r="P791" s="23"/>
      <c r="Q791" s="25" t="str">
        <f>IFERROR(VLOOKUP(P791,TABELLE!$F:$G,2,FALSE),"")</f>
        <v/>
      </c>
      <c r="R791" s="37"/>
      <c r="S791" s="23"/>
      <c r="T791" s="67"/>
      <c r="U791" s="97"/>
      <c r="V791" s="98"/>
    </row>
    <row r="792" spans="1:22" x14ac:dyDescent="0.3">
      <c r="A792" s="11">
        <v>787</v>
      </c>
      <c r="B792" s="34"/>
      <c r="C792" s="39"/>
      <c r="D792" s="23"/>
      <c r="E792" s="23"/>
      <c r="F792" s="102"/>
      <c r="G792" s="105"/>
      <c r="H792" s="24"/>
      <c r="I792" s="34"/>
      <c r="J792" s="31"/>
      <c r="K792" s="23"/>
      <c r="L792" s="35"/>
      <c r="M792" s="35"/>
      <c r="N792" s="36"/>
      <c r="O792" s="38"/>
      <c r="P792" s="23"/>
      <c r="Q792" s="25" t="str">
        <f>IFERROR(VLOOKUP(P792,TABELLE!$F:$G,2,FALSE),"")</f>
        <v/>
      </c>
      <c r="R792" s="37"/>
      <c r="S792" s="23"/>
      <c r="T792" s="67"/>
      <c r="U792" s="97"/>
      <c r="V792" s="98"/>
    </row>
    <row r="793" spans="1:22" x14ac:dyDescent="0.3">
      <c r="A793" s="11">
        <v>788</v>
      </c>
      <c r="B793" s="34"/>
      <c r="C793" s="39"/>
      <c r="D793" s="23"/>
      <c r="E793" s="23"/>
      <c r="F793" s="102"/>
      <c r="G793" s="105"/>
      <c r="H793" s="24"/>
      <c r="I793" s="34"/>
      <c r="J793" s="31"/>
      <c r="K793" s="23"/>
      <c r="L793" s="35"/>
      <c r="M793" s="35"/>
      <c r="N793" s="36"/>
      <c r="O793" s="38"/>
      <c r="P793" s="23"/>
      <c r="Q793" s="25" t="str">
        <f>IFERROR(VLOOKUP(P793,TABELLE!$F:$G,2,FALSE),"")</f>
        <v/>
      </c>
      <c r="R793" s="37"/>
      <c r="S793" s="23"/>
      <c r="T793" s="67"/>
      <c r="U793" s="97"/>
      <c r="V793" s="98"/>
    </row>
    <row r="794" spans="1:22" x14ac:dyDescent="0.3">
      <c r="A794" s="11">
        <v>789</v>
      </c>
      <c r="B794" s="34"/>
      <c r="C794" s="39"/>
      <c r="D794" s="23"/>
      <c r="E794" s="23"/>
      <c r="F794" s="102"/>
      <c r="G794" s="105"/>
      <c r="H794" s="24"/>
      <c r="I794" s="34"/>
      <c r="J794" s="31"/>
      <c r="K794" s="23"/>
      <c r="L794" s="35"/>
      <c r="M794" s="35"/>
      <c r="N794" s="36"/>
      <c r="O794" s="38"/>
      <c r="P794" s="23"/>
      <c r="Q794" s="25" t="str">
        <f>IFERROR(VLOOKUP(P794,TABELLE!$F:$G,2,FALSE),"")</f>
        <v/>
      </c>
      <c r="R794" s="37"/>
      <c r="S794" s="23"/>
      <c r="T794" s="67"/>
      <c r="U794" s="97"/>
      <c r="V794" s="98"/>
    </row>
    <row r="795" spans="1:22" x14ac:dyDescent="0.3">
      <c r="A795" s="11">
        <v>790</v>
      </c>
      <c r="B795" s="34"/>
      <c r="C795" s="39"/>
      <c r="D795" s="23"/>
      <c r="E795" s="23"/>
      <c r="F795" s="102"/>
      <c r="G795" s="105"/>
      <c r="H795" s="24"/>
      <c r="I795" s="34"/>
      <c r="J795" s="31"/>
      <c r="K795" s="23"/>
      <c r="L795" s="35"/>
      <c r="M795" s="35"/>
      <c r="N795" s="36"/>
      <c r="O795" s="38"/>
      <c r="P795" s="23"/>
      <c r="Q795" s="25" t="str">
        <f>IFERROR(VLOOKUP(P795,TABELLE!$F:$G,2,FALSE),"")</f>
        <v/>
      </c>
      <c r="R795" s="37"/>
      <c r="S795" s="23"/>
      <c r="T795" s="67"/>
      <c r="U795" s="97"/>
      <c r="V795" s="98"/>
    </row>
    <row r="796" spans="1:22" x14ac:dyDescent="0.3">
      <c r="A796" s="11">
        <v>791</v>
      </c>
      <c r="B796" s="34"/>
      <c r="C796" s="39"/>
      <c r="D796" s="23"/>
      <c r="E796" s="23"/>
      <c r="F796" s="102"/>
      <c r="G796" s="105"/>
      <c r="H796" s="24"/>
      <c r="I796" s="34"/>
      <c r="J796" s="31"/>
      <c r="K796" s="23"/>
      <c r="L796" s="35"/>
      <c r="M796" s="35"/>
      <c r="N796" s="36"/>
      <c r="O796" s="38"/>
      <c r="P796" s="23"/>
      <c r="Q796" s="25" t="str">
        <f>IFERROR(VLOOKUP(P796,TABELLE!$F:$G,2,FALSE),"")</f>
        <v/>
      </c>
      <c r="R796" s="37"/>
      <c r="S796" s="23"/>
      <c r="T796" s="67"/>
      <c r="U796" s="97"/>
      <c r="V796" s="98"/>
    </row>
    <row r="797" spans="1:22" x14ac:dyDescent="0.3">
      <c r="A797" s="11">
        <v>792</v>
      </c>
      <c r="B797" s="34"/>
      <c r="C797" s="39"/>
      <c r="D797" s="23"/>
      <c r="E797" s="23"/>
      <c r="F797" s="102"/>
      <c r="G797" s="105"/>
      <c r="H797" s="24"/>
      <c r="I797" s="34"/>
      <c r="J797" s="31"/>
      <c r="K797" s="23"/>
      <c r="L797" s="35"/>
      <c r="M797" s="35"/>
      <c r="N797" s="36"/>
      <c r="O797" s="38"/>
      <c r="P797" s="23"/>
      <c r="Q797" s="25" t="str">
        <f>IFERROR(VLOOKUP(P797,TABELLE!$F:$G,2,FALSE),"")</f>
        <v/>
      </c>
      <c r="R797" s="37"/>
      <c r="S797" s="23"/>
      <c r="T797" s="67"/>
      <c r="U797" s="97"/>
      <c r="V797" s="98"/>
    </row>
    <row r="798" spans="1:22" x14ac:dyDescent="0.3">
      <c r="A798" s="11">
        <v>793</v>
      </c>
      <c r="B798" s="34"/>
      <c r="C798" s="39"/>
      <c r="D798" s="23"/>
      <c r="E798" s="23"/>
      <c r="F798" s="102"/>
      <c r="G798" s="105"/>
      <c r="H798" s="24"/>
      <c r="I798" s="34"/>
      <c r="J798" s="31"/>
      <c r="K798" s="23"/>
      <c r="L798" s="35"/>
      <c r="M798" s="35"/>
      <c r="N798" s="36"/>
      <c r="O798" s="38"/>
      <c r="P798" s="23"/>
      <c r="Q798" s="25" t="str">
        <f>IFERROR(VLOOKUP(P798,TABELLE!$F:$G,2,FALSE),"")</f>
        <v/>
      </c>
      <c r="R798" s="37"/>
      <c r="S798" s="23"/>
      <c r="T798" s="67"/>
      <c r="U798" s="97"/>
      <c r="V798" s="98"/>
    </row>
    <row r="799" spans="1:22" x14ac:dyDescent="0.3">
      <c r="A799" s="11">
        <v>794</v>
      </c>
      <c r="B799" s="34"/>
      <c r="C799" s="39"/>
      <c r="D799" s="23"/>
      <c r="E799" s="23"/>
      <c r="F799" s="102"/>
      <c r="G799" s="105"/>
      <c r="H799" s="24"/>
      <c r="I799" s="34"/>
      <c r="J799" s="31"/>
      <c r="K799" s="23"/>
      <c r="L799" s="35"/>
      <c r="M799" s="35"/>
      <c r="N799" s="36"/>
      <c r="O799" s="38"/>
      <c r="P799" s="23"/>
      <c r="Q799" s="25" t="str">
        <f>IFERROR(VLOOKUP(P799,TABELLE!$F:$G,2,FALSE),"")</f>
        <v/>
      </c>
      <c r="R799" s="37"/>
      <c r="S799" s="23"/>
      <c r="T799" s="67"/>
      <c r="U799" s="97"/>
      <c r="V799" s="98"/>
    </row>
    <row r="800" spans="1:22" x14ac:dyDescent="0.3">
      <c r="A800" s="11">
        <v>795</v>
      </c>
      <c r="B800" s="34"/>
      <c r="C800" s="39"/>
      <c r="D800" s="23"/>
      <c r="E800" s="23"/>
      <c r="F800" s="102"/>
      <c r="G800" s="105"/>
      <c r="H800" s="24"/>
      <c r="I800" s="34"/>
      <c r="J800" s="31"/>
      <c r="K800" s="23"/>
      <c r="L800" s="35"/>
      <c r="M800" s="35"/>
      <c r="N800" s="36"/>
      <c r="O800" s="38"/>
      <c r="P800" s="23"/>
      <c r="Q800" s="25" t="str">
        <f>IFERROR(VLOOKUP(P800,TABELLE!$F:$G,2,FALSE),"")</f>
        <v/>
      </c>
      <c r="R800" s="37"/>
      <c r="S800" s="23"/>
      <c r="T800" s="67"/>
      <c r="U800" s="97"/>
      <c r="V800" s="98"/>
    </row>
    <row r="801" spans="1:22" x14ac:dyDescent="0.3">
      <c r="A801" s="11">
        <v>796</v>
      </c>
      <c r="B801" s="34"/>
      <c r="C801" s="39"/>
      <c r="D801" s="23"/>
      <c r="E801" s="23"/>
      <c r="F801" s="102"/>
      <c r="G801" s="105"/>
      <c r="H801" s="24"/>
      <c r="I801" s="34"/>
      <c r="J801" s="31"/>
      <c r="K801" s="23"/>
      <c r="L801" s="35"/>
      <c r="M801" s="35"/>
      <c r="N801" s="36"/>
      <c r="O801" s="38"/>
      <c r="P801" s="23"/>
      <c r="Q801" s="25" t="str">
        <f>IFERROR(VLOOKUP(P801,TABELLE!$F:$G,2,FALSE),"")</f>
        <v/>
      </c>
      <c r="R801" s="37"/>
      <c r="S801" s="23"/>
      <c r="T801" s="67"/>
      <c r="U801" s="97"/>
      <c r="V801" s="98"/>
    </row>
    <row r="802" spans="1:22" x14ac:dyDescent="0.3">
      <c r="A802" s="11">
        <v>797</v>
      </c>
      <c r="B802" s="34"/>
      <c r="C802" s="39"/>
      <c r="D802" s="23"/>
      <c r="E802" s="23"/>
      <c r="F802" s="102"/>
      <c r="G802" s="105"/>
      <c r="H802" s="24"/>
      <c r="I802" s="34"/>
      <c r="J802" s="31"/>
      <c r="K802" s="23"/>
      <c r="L802" s="35"/>
      <c r="M802" s="35"/>
      <c r="N802" s="36"/>
      <c r="O802" s="38"/>
      <c r="P802" s="23"/>
      <c r="Q802" s="25" t="str">
        <f>IFERROR(VLOOKUP(P802,TABELLE!$F:$G,2,FALSE),"")</f>
        <v/>
      </c>
      <c r="R802" s="37"/>
      <c r="S802" s="23"/>
      <c r="T802" s="67"/>
      <c r="U802" s="97"/>
      <c r="V802" s="98"/>
    </row>
    <row r="803" spans="1:22" x14ac:dyDescent="0.3">
      <c r="A803" s="11">
        <v>798</v>
      </c>
      <c r="B803" s="34"/>
      <c r="C803" s="39"/>
      <c r="D803" s="23"/>
      <c r="E803" s="23"/>
      <c r="F803" s="102"/>
      <c r="G803" s="105"/>
      <c r="H803" s="24"/>
      <c r="I803" s="34"/>
      <c r="J803" s="31"/>
      <c r="K803" s="23"/>
      <c r="L803" s="35"/>
      <c r="M803" s="35"/>
      <c r="N803" s="36"/>
      <c r="O803" s="38"/>
      <c r="P803" s="23"/>
      <c r="Q803" s="25" t="str">
        <f>IFERROR(VLOOKUP(P803,TABELLE!$F:$G,2,FALSE),"")</f>
        <v/>
      </c>
      <c r="R803" s="37"/>
      <c r="S803" s="23"/>
      <c r="T803" s="67"/>
      <c r="U803" s="97"/>
      <c r="V803" s="98"/>
    </row>
    <row r="804" spans="1:22" x14ac:dyDescent="0.3">
      <c r="A804" s="11">
        <v>799</v>
      </c>
      <c r="B804" s="34"/>
      <c r="C804" s="39"/>
      <c r="D804" s="23"/>
      <c r="E804" s="23"/>
      <c r="F804" s="102"/>
      <c r="G804" s="105"/>
      <c r="H804" s="24"/>
      <c r="I804" s="34"/>
      <c r="J804" s="31"/>
      <c r="K804" s="23"/>
      <c r="L804" s="35"/>
      <c r="M804" s="35"/>
      <c r="N804" s="36"/>
      <c r="O804" s="38"/>
      <c r="P804" s="23"/>
      <c r="Q804" s="25" t="str">
        <f>IFERROR(VLOOKUP(P804,TABELLE!$F:$G,2,FALSE),"")</f>
        <v/>
      </c>
      <c r="R804" s="37"/>
      <c r="S804" s="23"/>
      <c r="T804" s="67"/>
      <c r="U804" s="97"/>
      <c r="V804" s="98"/>
    </row>
    <row r="805" spans="1:22" x14ac:dyDescent="0.3">
      <c r="A805" s="11">
        <v>800</v>
      </c>
      <c r="B805" s="34"/>
      <c r="C805" s="39"/>
      <c r="D805" s="23"/>
      <c r="E805" s="23"/>
      <c r="F805" s="102"/>
      <c r="G805" s="105"/>
      <c r="H805" s="24"/>
      <c r="I805" s="34"/>
      <c r="J805" s="31"/>
      <c r="K805" s="23"/>
      <c r="L805" s="35"/>
      <c r="M805" s="35"/>
      <c r="N805" s="36"/>
      <c r="O805" s="38"/>
      <c r="P805" s="23"/>
      <c r="Q805" s="25" t="str">
        <f>IFERROR(VLOOKUP(P805,TABELLE!$F:$G,2,FALSE),"")</f>
        <v/>
      </c>
      <c r="R805" s="37"/>
      <c r="S805" s="23"/>
      <c r="T805" s="67"/>
      <c r="U805" s="97"/>
      <c r="V805" s="98"/>
    </row>
    <row r="806" spans="1:22" x14ac:dyDescent="0.3">
      <c r="A806" s="11">
        <v>801</v>
      </c>
      <c r="B806" s="34"/>
      <c r="C806" s="39"/>
      <c r="D806" s="23"/>
      <c r="E806" s="23"/>
      <c r="F806" s="102"/>
      <c r="G806" s="105"/>
      <c r="H806" s="24"/>
      <c r="I806" s="34"/>
      <c r="J806" s="31"/>
      <c r="K806" s="23"/>
      <c r="L806" s="35"/>
      <c r="M806" s="35"/>
      <c r="N806" s="36"/>
      <c r="O806" s="38"/>
      <c r="P806" s="23"/>
      <c r="Q806" s="25" t="str">
        <f>IFERROR(VLOOKUP(P806,TABELLE!$F:$G,2,FALSE),"")</f>
        <v/>
      </c>
      <c r="R806" s="37"/>
      <c r="S806" s="23"/>
      <c r="T806" s="67"/>
      <c r="U806" s="97"/>
      <c r="V806" s="98"/>
    </row>
    <row r="807" spans="1:22" x14ac:dyDescent="0.3">
      <c r="A807" s="11">
        <v>802</v>
      </c>
      <c r="B807" s="34"/>
      <c r="C807" s="39"/>
      <c r="D807" s="23"/>
      <c r="E807" s="23"/>
      <c r="F807" s="102"/>
      <c r="G807" s="105"/>
      <c r="H807" s="24"/>
      <c r="I807" s="34"/>
      <c r="J807" s="31"/>
      <c r="K807" s="23"/>
      <c r="L807" s="35"/>
      <c r="M807" s="35"/>
      <c r="N807" s="36"/>
      <c r="O807" s="38"/>
      <c r="P807" s="23"/>
      <c r="Q807" s="25" t="str">
        <f>IFERROR(VLOOKUP(P807,TABELLE!$F:$G,2,FALSE),"")</f>
        <v/>
      </c>
      <c r="R807" s="37"/>
      <c r="S807" s="23"/>
      <c r="T807" s="67"/>
      <c r="U807" s="97"/>
      <c r="V807" s="98"/>
    </row>
    <row r="808" spans="1:22" x14ac:dyDescent="0.3">
      <c r="A808" s="11">
        <v>803</v>
      </c>
      <c r="B808" s="34"/>
      <c r="C808" s="39"/>
      <c r="D808" s="23"/>
      <c r="E808" s="23"/>
      <c r="F808" s="102"/>
      <c r="G808" s="105"/>
      <c r="H808" s="24"/>
      <c r="I808" s="34"/>
      <c r="J808" s="31"/>
      <c r="K808" s="23"/>
      <c r="L808" s="35"/>
      <c r="M808" s="35"/>
      <c r="N808" s="36"/>
      <c r="O808" s="38"/>
      <c r="P808" s="23"/>
      <c r="Q808" s="25" t="str">
        <f>IFERROR(VLOOKUP(P808,TABELLE!$F:$G,2,FALSE),"")</f>
        <v/>
      </c>
      <c r="R808" s="37"/>
      <c r="S808" s="23"/>
      <c r="T808" s="67"/>
      <c r="U808" s="97"/>
      <c r="V808" s="98"/>
    </row>
    <row r="809" spans="1:22" x14ac:dyDescent="0.3">
      <c r="A809" s="11">
        <v>804</v>
      </c>
      <c r="B809" s="34"/>
      <c r="C809" s="39"/>
      <c r="D809" s="23"/>
      <c r="E809" s="23"/>
      <c r="F809" s="102"/>
      <c r="G809" s="105"/>
      <c r="H809" s="24"/>
      <c r="I809" s="34"/>
      <c r="J809" s="31"/>
      <c r="K809" s="23"/>
      <c r="L809" s="35"/>
      <c r="M809" s="35"/>
      <c r="N809" s="36"/>
      <c r="O809" s="38"/>
      <c r="P809" s="23"/>
      <c r="Q809" s="25" t="str">
        <f>IFERROR(VLOOKUP(P809,TABELLE!$F:$G,2,FALSE),"")</f>
        <v/>
      </c>
      <c r="R809" s="37"/>
      <c r="S809" s="23"/>
      <c r="T809" s="67"/>
      <c r="U809" s="97"/>
      <c r="V809" s="98"/>
    </row>
    <row r="810" spans="1:22" x14ac:dyDescent="0.3">
      <c r="A810" s="11">
        <v>805</v>
      </c>
      <c r="B810" s="34"/>
      <c r="C810" s="39"/>
      <c r="D810" s="23"/>
      <c r="E810" s="23"/>
      <c r="F810" s="102"/>
      <c r="G810" s="105"/>
      <c r="H810" s="24"/>
      <c r="I810" s="34"/>
      <c r="J810" s="31"/>
      <c r="K810" s="23"/>
      <c r="L810" s="35"/>
      <c r="M810" s="35"/>
      <c r="N810" s="36"/>
      <c r="O810" s="38"/>
      <c r="P810" s="23"/>
      <c r="Q810" s="25" t="str">
        <f>IFERROR(VLOOKUP(P810,TABELLE!$F:$G,2,FALSE),"")</f>
        <v/>
      </c>
      <c r="R810" s="37"/>
      <c r="S810" s="23"/>
      <c r="T810" s="67"/>
      <c r="U810" s="97"/>
      <c r="V810" s="98"/>
    </row>
    <row r="811" spans="1:22" x14ac:dyDescent="0.3">
      <c r="A811" s="11">
        <v>806</v>
      </c>
      <c r="B811" s="34"/>
      <c r="C811" s="39"/>
      <c r="D811" s="23"/>
      <c r="E811" s="23"/>
      <c r="F811" s="102"/>
      <c r="G811" s="105"/>
      <c r="H811" s="24"/>
      <c r="I811" s="34"/>
      <c r="J811" s="31"/>
      <c r="K811" s="23"/>
      <c r="L811" s="35"/>
      <c r="M811" s="35"/>
      <c r="N811" s="36"/>
      <c r="O811" s="38"/>
      <c r="P811" s="23"/>
      <c r="Q811" s="25" t="str">
        <f>IFERROR(VLOOKUP(P811,TABELLE!$F:$G,2,FALSE),"")</f>
        <v/>
      </c>
      <c r="R811" s="37"/>
      <c r="S811" s="23"/>
      <c r="T811" s="67"/>
      <c r="U811" s="97"/>
      <c r="V811" s="98"/>
    </row>
    <row r="812" spans="1:22" x14ac:dyDescent="0.3">
      <c r="A812" s="11">
        <v>807</v>
      </c>
      <c r="B812" s="34"/>
      <c r="C812" s="39"/>
      <c r="D812" s="23"/>
      <c r="E812" s="23"/>
      <c r="F812" s="102"/>
      <c r="G812" s="105"/>
      <c r="H812" s="24"/>
      <c r="I812" s="34"/>
      <c r="J812" s="31"/>
      <c r="K812" s="23"/>
      <c r="L812" s="35"/>
      <c r="M812" s="35"/>
      <c r="N812" s="36"/>
      <c r="O812" s="38"/>
      <c r="P812" s="23"/>
      <c r="Q812" s="25" t="str">
        <f>IFERROR(VLOOKUP(P812,TABELLE!$F:$G,2,FALSE),"")</f>
        <v/>
      </c>
      <c r="R812" s="37"/>
      <c r="S812" s="23"/>
      <c r="T812" s="67"/>
      <c r="U812" s="97"/>
      <c r="V812" s="98"/>
    </row>
    <row r="813" spans="1:22" x14ac:dyDescent="0.3">
      <c r="A813" s="11">
        <v>808</v>
      </c>
      <c r="B813" s="34"/>
      <c r="C813" s="39"/>
      <c r="D813" s="23"/>
      <c r="E813" s="23"/>
      <c r="F813" s="102"/>
      <c r="G813" s="105"/>
      <c r="H813" s="24"/>
      <c r="I813" s="34"/>
      <c r="J813" s="31"/>
      <c r="K813" s="23"/>
      <c r="L813" s="35"/>
      <c r="M813" s="35"/>
      <c r="N813" s="36"/>
      <c r="O813" s="38"/>
      <c r="P813" s="23"/>
      <c r="Q813" s="25" t="str">
        <f>IFERROR(VLOOKUP(P813,TABELLE!$F:$G,2,FALSE),"")</f>
        <v/>
      </c>
      <c r="R813" s="37"/>
      <c r="S813" s="23"/>
      <c r="T813" s="67"/>
      <c r="U813" s="97"/>
      <c r="V813" s="98"/>
    </row>
    <row r="814" spans="1:22" x14ac:dyDescent="0.3">
      <c r="A814" s="11">
        <v>809</v>
      </c>
      <c r="B814" s="34"/>
      <c r="C814" s="39"/>
      <c r="D814" s="23"/>
      <c r="E814" s="23"/>
      <c r="F814" s="102"/>
      <c r="G814" s="105"/>
      <c r="H814" s="24"/>
      <c r="I814" s="34"/>
      <c r="J814" s="31"/>
      <c r="K814" s="23"/>
      <c r="L814" s="35"/>
      <c r="M814" s="35"/>
      <c r="N814" s="36"/>
      <c r="O814" s="38"/>
      <c r="P814" s="23"/>
      <c r="Q814" s="25" t="str">
        <f>IFERROR(VLOOKUP(P814,TABELLE!$F:$G,2,FALSE),"")</f>
        <v/>
      </c>
      <c r="R814" s="37"/>
      <c r="S814" s="23"/>
      <c r="T814" s="67"/>
      <c r="U814" s="97"/>
      <c r="V814" s="98"/>
    </row>
    <row r="815" spans="1:22" x14ac:dyDescent="0.3">
      <c r="A815" s="11">
        <v>810</v>
      </c>
      <c r="B815" s="34"/>
      <c r="C815" s="39"/>
      <c r="D815" s="23"/>
      <c r="E815" s="23"/>
      <c r="F815" s="102"/>
      <c r="G815" s="105"/>
      <c r="H815" s="24"/>
      <c r="I815" s="34"/>
      <c r="J815" s="31"/>
      <c r="K815" s="23"/>
      <c r="L815" s="35"/>
      <c r="M815" s="35"/>
      <c r="N815" s="36"/>
      <c r="O815" s="38"/>
      <c r="P815" s="23"/>
      <c r="Q815" s="25" t="str">
        <f>IFERROR(VLOOKUP(P815,TABELLE!$F:$G,2,FALSE),"")</f>
        <v/>
      </c>
      <c r="R815" s="37"/>
      <c r="S815" s="23"/>
      <c r="T815" s="67"/>
      <c r="U815" s="97"/>
      <c r="V815" s="98"/>
    </row>
    <row r="816" spans="1:22" x14ac:dyDescent="0.3">
      <c r="A816" s="11">
        <v>811</v>
      </c>
      <c r="B816" s="34"/>
      <c r="C816" s="39"/>
      <c r="D816" s="23"/>
      <c r="E816" s="23"/>
      <c r="F816" s="102"/>
      <c r="G816" s="105"/>
      <c r="H816" s="24"/>
      <c r="I816" s="34"/>
      <c r="J816" s="31"/>
      <c r="K816" s="23"/>
      <c r="L816" s="35"/>
      <c r="M816" s="35"/>
      <c r="N816" s="36"/>
      <c r="O816" s="38"/>
      <c r="P816" s="23"/>
      <c r="Q816" s="25" t="str">
        <f>IFERROR(VLOOKUP(P816,TABELLE!$F:$G,2,FALSE),"")</f>
        <v/>
      </c>
      <c r="R816" s="37"/>
      <c r="S816" s="23"/>
      <c r="T816" s="67"/>
      <c r="U816" s="97"/>
      <c r="V816" s="98"/>
    </row>
    <row r="817" spans="1:22" x14ac:dyDescent="0.3">
      <c r="A817" s="11">
        <v>812</v>
      </c>
      <c r="B817" s="34"/>
      <c r="C817" s="39"/>
      <c r="D817" s="23"/>
      <c r="E817" s="23"/>
      <c r="F817" s="102"/>
      <c r="G817" s="105"/>
      <c r="H817" s="24"/>
      <c r="I817" s="34"/>
      <c r="J817" s="31"/>
      <c r="K817" s="23"/>
      <c r="L817" s="35"/>
      <c r="M817" s="35"/>
      <c r="N817" s="36"/>
      <c r="O817" s="38"/>
      <c r="P817" s="23"/>
      <c r="Q817" s="25" t="str">
        <f>IFERROR(VLOOKUP(P817,TABELLE!$F:$G,2,FALSE),"")</f>
        <v/>
      </c>
      <c r="R817" s="37"/>
      <c r="S817" s="23"/>
      <c r="T817" s="67"/>
      <c r="U817" s="97"/>
      <c r="V817" s="98"/>
    </row>
    <row r="818" spans="1:22" x14ac:dyDescent="0.3">
      <c r="A818" s="11">
        <v>813</v>
      </c>
      <c r="B818" s="34"/>
      <c r="C818" s="39"/>
      <c r="D818" s="23"/>
      <c r="E818" s="23"/>
      <c r="F818" s="102"/>
      <c r="G818" s="105"/>
      <c r="H818" s="24"/>
      <c r="I818" s="34"/>
      <c r="J818" s="31"/>
      <c r="K818" s="23"/>
      <c r="L818" s="35"/>
      <c r="M818" s="35"/>
      <c r="N818" s="36"/>
      <c r="O818" s="38"/>
      <c r="P818" s="23"/>
      <c r="Q818" s="25" t="str">
        <f>IFERROR(VLOOKUP(P818,TABELLE!$F:$G,2,FALSE),"")</f>
        <v/>
      </c>
      <c r="R818" s="37"/>
      <c r="S818" s="23"/>
      <c r="T818" s="67"/>
      <c r="U818" s="97"/>
      <c r="V818" s="98"/>
    </row>
    <row r="819" spans="1:22" x14ac:dyDescent="0.3">
      <c r="A819" s="11">
        <v>814</v>
      </c>
      <c r="B819" s="34"/>
      <c r="C819" s="39"/>
      <c r="D819" s="23"/>
      <c r="E819" s="23"/>
      <c r="F819" s="102"/>
      <c r="G819" s="105"/>
      <c r="H819" s="24"/>
      <c r="I819" s="34"/>
      <c r="J819" s="31"/>
      <c r="K819" s="23"/>
      <c r="L819" s="35"/>
      <c r="M819" s="35"/>
      <c r="N819" s="36"/>
      <c r="O819" s="38"/>
      <c r="P819" s="23"/>
      <c r="Q819" s="25" t="str">
        <f>IFERROR(VLOOKUP(P819,TABELLE!$F:$G,2,FALSE),"")</f>
        <v/>
      </c>
      <c r="R819" s="37"/>
      <c r="S819" s="23"/>
      <c r="T819" s="67"/>
      <c r="U819" s="97"/>
      <c r="V819" s="98"/>
    </row>
    <row r="820" spans="1:22" x14ac:dyDescent="0.3">
      <c r="A820" s="11">
        <v>815</v>
      </c>
      <c r="B820" s="34"/>
      <c r="C820" s="39"/>
      <c r="D820" s="23"/>
      <c r="E820" s="23"/>
      <c r="F820" s="102"/>
      <c r="G820" s="105"/>
      <c r="H820" s="24"/>
      <c r="I820" s="34"/>
      <c r="J820" s="31"/>
      <c r="K820" s="23"/>
      <c r="L820" s="35"/>
      <c r="M820" s="35"/>
      <c r="N820" s="36"/>
      <c r="O820" s="38"/>
      <c r="P820" s="23"/>
      <c r="Q820" s="25" t="str">
        <f>IFERROR(VLOOKUP(P820,TABELLE!$F:$G,2,FALSE),"")</f>
        <v/>
      </c>
      <c r="R820" s="37"/>
      <c r="S820" s="23"/>
      <c r="T820" s="67"/>
      <c r="U820" s="97"/>
      <c r="V820" s="98"/>
    </row>
    <row r="821" spans="1:22" x14ac:dyDescent="0.3">
      <c r="A821" s="11">
        <v>816</v>
      </c>
      <c r="B821" s="34"/>
      <c r="C821" s="39"/>
      <c r="D821" s="23"/>
      <c r="E821" s="23"/>
      <c r="F821" s="102"/>
      <c r="G821" s="105"/>
      <c r="H821" s="24"/>
      <c r="I821" s="34"/>
      <c r="J821" s="31"/>
      <c r="K821" s="23"/>
      <c r="L821" s="35"/>
      <c r="M821" s="35"/>
      <c r="N821" s="36"/>
      <c r="O821" s="38"/>
      <c r="P821" s="23"/>
      <c r="Q821" s="25" t="str">
        <f>IFERROR(VLOOKUP(P821,TABELLE!$F:$G,2,FALSE),"")</f>
        <v/>
      </c>
      <c r="R821" s="37"/>
      <c r="S821" s="23"/>
      <c r="T821" s="67"/>
      <c r="U821" s="97"/>
      <c r="V821" s="98"/>
    </row>
    <row r="822" spans="1:22" x14ac:dyDescent="0.3">
      <c r="A822" s="11">
        <v>817</v>
      </c>
      <c r="B822" s="34"/>
      <c r="C822" s="39"/>
      <c r="D822" s="23"/>
      <c r="E822" s="23"/>
      <c r="F822" s="102"/>
      <c r="G822" s="105"/>
      <c r="H822" s="24"/>
      <c r="I822" s="34"/>
      <c r="J822" s="31"/>
      <c r="K822" s="23"/>
      <c r="L822" s="35"/>
      <c r="M822" s="35"/>
      <c r="N822" s="36"/>
      <c r="O822" s="38"/>
      <c r="P822" s="23"/>
      <c r="Q822" s="25" t="str">
        <f>IFERROR(VLOOKUP(P822,TABELLE!$F:$G,2,FALSE),"")</f>
        <v/>
      </c>
      <c r="R822" s="37"/>
      <c r="S822" s="23"/>
      <c r="T822" s="67"/>
      <c r="U822" s="97"/>
      <c r="V822" s="98"/>
    </row>
    <row r="823" spans="1:22" x14ac:dyDescent="0.3">
      <c r="A823" s="11">
        <v>818</v>
      </c>
      <c r="B823" s="34"/>
      <c r="C823" s="39"/>
      <c r="D823" s="23"/>
      <c r="E823" s="23"/>
      <c r="F823" s="102"/>
      <c r="G823" s="105"/>
      <c r="H823" s="24"/>
      <c r="I823" s="34"/>
      <c r="J823" s="31"/>
      <c r="K823" s="23"/>
      <c r="L823" s="35"/>
      <c r="M823" s="35"/>
      <c r="N823" s="36"/>
      <c r="O823" s="38"/>
      <c r="P823" s="23"/>
      <c r="Q823" s="25" t="str">
        <f>IFERROR(VLOOKUP(P823,TABELLE!$F:$G,2,FALSE),"")</f>
        <v/>
      </c>
      <c r="R823" s="37"/>
      <c r="S823" s="23"/>
      <c r="T823" s="67"/>
      <c r="U823" s="97"/>
      <c r="V823" s="98"/>
    </row>
    <row r="824" spans="1:22" x14ac:dyDescent="0.3">
      <c r="A824" s="11">
        <v>819</v>
      </c>
      <c r="B824" s="34"/>
      <c r="C824" s="39"/>
      <c r="D824" s="23"/>
      <c r="E824" s="23"/>
      <c r="F824" s="102"/>
      <c r="G824" s="105"/>
      <c r="H824" s="24"/>
      <c r="I824" s="34"/>
      <c r="J824" s="31"/>
      <c r="K824" s="23"/>
      <c r="L824" s="35"/>
      <c r="M824" s="35"/>
      <c r="N824" s="36"/>
      <c r="O824" s="38"/>
      <c r="P824" s="23"/>
      <c r="Q824" s="25" t="str">
        <f>IFERROR(VLOOKUP(P824,TABELLE!$F:$G,2,FALSE),"")</f>
        <v/>
      </c>
      <c r="R824" s="37"/>
      <c r="S824" s="23"/>
      <c r="T824" s="67"/>
      <c r="U824" s="97"/>
      <c r="V824" s="98"/>
    </row>
    <row r="825" spans="1:22" x14ac:dyDescent="0.3">
      <c r="A825" s="11">
        <v>820</v>
      </c>
      <c r="B825" s="34"/>
      <c r="C825" s="39"/>
      <c r="D825" s="23"/>
      <c r="E825" s="23"/>
      <c r="F825" s="102"/>
      <c r="G825" s="105"/>
      <c r="H825" s="24"/>
      <c r="I825" s="34"/>
      <c r="J825" s="31"/>
      <c r="K825" s="23"/>
      <c r="L825" s="35"/>
      <c r="M825" s="35"/>
      <c r="N825" s="36"/>
      <c r="O825" s="38"/>
      <c r="P825" s="23"/>
      <c r="Q825" s="25" t="str">
        <f>IFERROR(VLOOKUP(P825,TABELLE!$F:$G,2,FALSE),"")</f>
        <v/>
      </c>
      <c r="R825" s="37"/>
      <c r="S825" s="23"/>
      <c r="T825" s="67"/>
      <c r="U825" s="97"/>
      <c r="V825" s="98"/>
    </row>
    <row r="826" spans="1:22" x14ac:dyDescent="0.3">
      <c r="A826" s="11">
        <v>821</v>
      </c>
      <c r="B826" s="34"/>
      <c r="C826" s="39"/>
      <c r="D826" s="23"/>
      <c r="E826" s="23"/>
      <c r="F826" s="102"/>
      <c r="G826" s="105"/>
      <c r="H826" s="24"/>
      <c r="I826" s="34"/>
      <c r="J826" s="31"/>
      <c r="K826" s="23"/>
      <c r="L826" s="35"/>
      <c r="M826" s="35"/>
      <c r="N826" s="36"/>
      <c r="O826" s="38"/>
      <c r="P826" s="23"/>
      <c r="Q826" s="25" t="str">
        <f>IFERROR(VLOOKUP(P826,TABELLE!$F:$G,2,FALSE),"")</f>
        <v/>
      </c>
      <c r="R826" s="37"/>
      <c r="S826" s="23"/>
      <c r="T826" s="67"/>
      <c r="U826" s="97"/>
      <c r="V826" s="98"/>
    </row>
    <row r="827" spans="1:22" x14ac:dyDescent="0.3">
      <c r="A827" s="11">
        <v>822</v>
      </c>
      <c r="B827" s="34"/>
      <c r="C827" s="39"/>
      <c r="D827" s="23"/>
      <c r="E827" s="23"/>
      <c r="F827" s="102"/>
      <c r="G827" s="105"/>
      <c r="H827" s="24"/>
      <c r="I827" s="34"/>
      <c r="J827" s="31"/>
      <c r="K827" s="23"/>
      <c r="L827" s="35"/>
      <c r="M827" s="35"/>
      <c r="N827" s="36"/>
      <c r="O827" s="38"/>
      <c r="P827" s="23"/>
      <c r="Q827" s="25" t="str">
        <f>IFERROR(VLOOKUP(P827,TABELLE!$F:$G,2,FALSE),"")</f>
        <v/>
      </c>
      <c r="R827" s="37"/>
      <c r="S827" s="23"/>
      <c r="T827" s="67"/>
      <c r="U827" s="97"/>
      <c r="V827" s="98"/>
    </row>
    <row r="828" spans="1:22" x14ac:dyDescent="0.3">
      <c r="A828" s="11">
        <v>823</v>
      </c>
      <c r="B828" s="34"/>
      <c r="C828" s="39"/>
      <c r="D828" s="23"/>
      <c r="E828" s="23"/>
      <c r="F828" s="102"/>
      <c r="G828" s="105"/>
      <c r="H828" s="24"/>
      <c r="I828" s="34"/>
      <c r="J828" s="31"/>
      <c r="K828" s="23"/>
      <c r="L828" s="35"/>
      <c r="M828" s="35"/>
      <c r="N828" s="36"/>
      <c r="O828" s="38"/>
      <c r="P828" s="23"/>
      <c r="Q828" s="25" t="str">
        <f>IFERROR(VLOOKUP(P828,TABELLE!$F:$G,2,FALSE),"")</f>
        <v/>
      </c>
      <c r="R828" s="37"/>
      <c r="S828" s="23"/>
      <c r="T828" s="67"/>
      <c r="U828" s="97"/>
      <c r="V828" s="98"/>
    </row>
    <row r="829" spans="1:22" x14ac:dyDescent="0.3">
      <c r="A829" s="11">
        <v>824</v>
      </c>
      <c r="B829" s="34"/>
      <c r="C829" s="39"/>
      <c r="D829" s="23"/>
      <c r="E829" s="23"/>
      <c r="F829" s="102"/>
      <c r="G829" s="105"/>
      <c r="H829" s="24"/>
      <c r="I829" s="34"/>
      <c r="J829" s="31"/>
      <c r="K829" s="23"/>
      <c r="L829" s="35"/>
      <c r="M829" s="35"/>
      <c r="N829" s="36"/>
      <c r="O829" s="38"/>
      <c r="P829" s="23"/>
      <c r="Q829" s="25" t="str">
        <f>IFERROR(VLOOKUP(P829,TABELLE!$F:$G,2,FALSE),"")</f>
        <v/>
      </c>
      <c r="R829" s="37"/>
      <c r="S829" s="23"/>
      <c r="T829" s="67"/>
      <c r="U829" s="97"/>
      <c r="V829" s="98"/>
    </row>
    <row r="830" spans="1:22" x14ac:dyDescent="0.3">
      <c r="A830" s="11">
        <v>825</v>
      </c>
      <c r="B830" s="34"/>
      <c r="C830" s="39"/>
      <c r="D830" s="23"/>
      <c r="E830" s="23"/>
      <c r="F830" s="102"/>
      <c r="G830" s="105"/>
      <c r="H830" s="24"/>
      <c r="I830" s="34"/>
      <c r="J830" s="31"/>
      <c r="K830" s="23"/>
      <c r="L830" s="35"/>
      <c r="M830" s="35"/>
      <c r="N830" s="36"/>
      <c r="O830" s="38"/>
      <c r="P830" s="23"/>
      <c r="Q830" s="25" t="str">
        <f>IFERROR(VLOOKUP(P830,TABELLE!$F:$G,2,FALSE),"")</f>
        <v/>
      </c>
      <c r="R830" s="37"/>
      <c r="S830" s="23"/>
      <c r="T830" s="67"/>
      <c r="U830" s="97"/>
      <c r="V830" s="98"/>
    </row>
    <row r="831" spans="1:22" x14ac:dyDescent="0.3">
      <c r="A831" s="11">
        <v>826</v>
      </c>
      <c r="B831" s="34"/>
      <c r="C831" s="39"/>
      <c r="D831" s="23"/>
      <c r="E831" s="23"/>
      <c r="F831" s="102"/>
      <c r="G831" s="105"/>
      <c r="H831" s="24"/>
      <c r="I831" s="34"/>
      <c r="J831" s="31"/>
      <c r="K831" s="23"/>
      <c r="L831" s="35"/>
      <c r="M831" s="35"/>
      <c r="N831" s="36"/>
      <c r="O831" s="38"/>
      <c r="P831" s="23"/>
      <c r="Q831" s="25" t="str">
        <f>IFERROR(VLOOKUP(P831,TABELLE!$F:$G,2,FALSE),"")</f>
        <v/>
      </c>
      <c r="R831" s="37"/>
      <c r="S831" s="23"/>
      <c r="T831" s="67"/>
      <c r="U831" s="97"/>
      <c r="V831" s="98"/>
    </row>
    <row r="832" spans="1:22" x14ac:dyDescent="0.3">
      <c r="A832" s="11">
        <v>827</v>
      </c>
      <c r="B832" s="34"/>
      <c r="C832" s="39"/>
      <c r="D832" s="23"/>
      <c r="E832" s="23"/>
      <c r="F832" s="102"/>
      <c r="G832" s="105"/>
      <c r="H832" s="24"/>
      <c r="I832" s="34"/>
      <c r="J832" s="31"/>
      <c r="K832" s="23"/>
      <c r="L832" s="35"/>
      <c r="M832" s="35"/>
      <c r="N832" s="36"/>
      <c r="O832" s="38"/>
      <c r="P832" s="23"/>
      <c r="Q832" s="25" t="str">
        <f>IFERROR(VLOOKUP(P832,TABELLE!$F:$G,2,FALSE),"")</f>
        <v/>
      </c>
      <c r="R832" s="37"/>
      <c r="S832" s="23"/>
      <c r="T832" s="67"/>
      <c r="U832" s="97"/>
      <c r="V832" s="98"/>
    </row>
    <row r="833" spans="1:22" x14ac:dyDescent="0.3">
      <c r="A833" s="11">
        <v>828</v>
      </c>
      <c r="B833" s="34"/>
      <c r="C833" s="39"/>
      <c r="D833" s="23"/>
      <c r="E833" s="23"/>
      <c r="F833" s="102"/>
      <c r="G833" s="105"/>
      <c r="H833" s="24"/>
      <c r="I833" s="34"/>
      <c r="J833" s="31"/>
      <c r="K833" s="23"/>
      <c r="L833" s="35"/>
      <c r="M833" s="35"/>
      <c r="N833" s="36"/>
      <c r="O833" s="38"/>
      <c r="P833" s="23"/>
      <c r="Q833" s="25" t="str">
        <f>IFERROR(VLOOKUP(P833,TABELLE!$F:$G,2,FALSE),"")</f>
        <v/>
      </c>
      <c r="R833" s="37"/>
      <c r="S833" s="23"/>
      <c r="T833" s="67"/>
      <c r="U833" s="97"/>
      <c r="V833" s="98"/>
    </row>
    <row r="834" spans="1:22" x14ac:dyDescent="0.3">
      <c r="A834" s="11">
        <v>829</v>
      </c>
      <c r="B834" s="34"/>
      <c r="C834" s="39"/>
      <c r="D834" s="23"/>
      <c r="E834" s="23"/>
      <c r="F834" s="102"/>
      <c r="G834" s="105"/>
      <c r="H834" s="24"/>
      <c r="I834" s="34"/>
      <c r="J834" s="31"/>
      <c r="K834" s="23"/>
      <c r="L834" s="35"/>
      <c r="M834" s="35"/>
      <c r="N834" s="36"/>
      <c r="O834" s="38"/>
      <c r="P834" s="23"/>
      <c r="Q834" s="25" t="str">
        <f>IFERROR(VLOOKUP(P834,TABELLE!$F:$G,2,FALSE),"")</f>
        <v/>
      </c>
      <c r="R834" s="37"/>
      <c r="S834" s="23"/>
      <c r="T834" s="67"/>
      <c r="U834" s="97"/>
      <c r="V834" s="98"/>
    </row>
    <row r="835" spans="1:22" x14ac:dyDescent="0.3">
      <c r="A835" s="11">
        <v>830</v>
      </c>
      <c r="B835" s="34"/>
      <c r="C835" s="39"/>
      <c r="D835" s="23"/>
      <c r="E835" s="23"/>
      <c r="F835" s="102"/>
      <c r="G835" s="105"/>
      <c r="H835" s="24"/>
      <c r="I835" s="34"/>
      <c r="J835" s="31"/>
      <c r="K835" s="23"/>
      <c r="L835" s="35"/>
      <c r="M835" s="35"/>
      <c r="N835" s="36"/>
      <c r="O835" s="38"/>
      <c r="P835" s="23"/>
      <c r="Q835" s="25" t="str">
        <f>IFERROR(VLOOKUP(P835,TABELLE!$F:$G,2,FALSE),"")</f>
        <v/>
      </c>
      <c r="R835" s="37"/>
      <c r="S835" s="23"/>
      <c r="T835" s="67"/>
      <c r="U835" s="97"/>
      <c r="V835" s="98"/>
    </row>
    <row r="836" spans="1:22" x14ac:dyDescent="0.3">
      <c r="A836" s="11">
        <v>831</v>
      </c>
      <c r="B836" s="34"/>
      <c r="C836" s="39"/>
      <c r="D836" s="23"/>
      <c r="E836" s="23"/>
      <c r="F836" s="102"/>
      <c r="G836" s="105"/>
      <c r="H836" s="24"/>
      <c r="I836" s="34"/>
      <c r="J836" s="31"/>
      <c r="K836" s="23"/>
      <c r="L836" s="35"/>
      <c r="M836" s="35"/>
      <c r="N836" s="36"/>
      <c r="O836" s="38"/>
      <c r="P836" s="23"/>
      <c r="Q836" s="25" t="str">
        <f>IFERROR(VLOOKUP(P836,TABELLE!$F:$G,2,FALSE),"")</f>
        <v/>
      </c>
      <c r="R836" s="37"/>
      <c r="S836" s="23"/>
      <c r="T836" s="67"/>
      <c r="U836" s="97"/>
      <c r="V836" s="98"/>
    </row>
    <row r="837" spans="1:22" x14ac:dyDescent="0.3">
      <c r="A837" s="11">
        <v>832</v>
      </c>
      <c r="B837" s="34"/>
      <c r="C837" s="39"/>
      <c r="D837" s="23"/>
      <c r="E837" s="23"/>
      <c r="F837" s="102"/>
      <c r="G837" s="105"/>
      <c r="H837" s="24"/>
      <c r="I837" s="34"/>
      <c r="J837" s="31"/>
      <c r="K837" s="23"/>
      <c r="L837" s="35"/>
      <c r="M837" s="35"/>
      <c r="N837" s="36"/>
      <c r="O837" s="38"/>
      <c r="P837" s="23"/>
      <c r="Q837" s="25" t="str">
        <f>IFERROR(VLOOKUP(P837,TABELLE!$F:$G,2,FALSE),"")</f>
        <v/>
      </c>
      <c r="R837" s="37"/>
      <c r="S837" s="23"/>
      <c r="T837" s="67"/>
      <c r="U837" s="97"/>
      <c r="V837" s="98"/>
    </row>
    <row r="838" spans="1:22" x14ac:dyDescent="0.3">
      <c r="A838" s="11">
        <v>833</v>
      </c>
      <c r="B838" s="34"/>
      <c r="C838" s="39"/>
      <c r="D838" s="23"/>
      <c r="E838" s="23"/>
      <c r="F838" s="102"/>
      <c r="G838" s="105"/>
      <c r="H838" s="24"/>
      <c r="I838" s="34"/>
      <c r="J838" s="31"/>
      <c r="K838" s="23"/>
      <c r="L838" s="35"/>
      <c r="M838" s="35"/>
      <c r="N838" s="36"/>
      <c r="O838" s="38"/>
      <c r="P838" s="23"/>
      <c r="Q838" s="25" t="str">
        <f>IFERROR(VLOOKUP(P838,TABELLE!$F:$G,2,FALSE),"")</f>
        <v/>
      </c>
      <c r="R838" s="37"/>
      <c r="S838" s="23"/>
      <c r="T838" s="67"/>
      <c r="U838" s="97"/>
      <c r="V838" s="98"/>
    </row>
    <row r="839" spans="1:22" x14ac:dyDescent="0.3">
      <c r="A839" s="11">
        <v>834</v>
      </c>
      <c r="B839" s="34"/>
      <c r="C839" s="39"/>
      <c r="D839" s="23"/>
      <c r="E839" s="23"/>
      <c r="F839" s="102"/>
      <c r="G839" s="105"/>
      <c r="H839" s="24"/>
      <c r="I839" s="34"/>
      <c r="J839" s="31"/>
      <c r="K839" s="23"/>
      <c r="L839" s="35"/>
      <c r="M839" s="35"/>
      <c r="N839" s="36"/>
      <c r="O839" s="38"/>
      <c r="P839" s="23"/>
      <c r="Q839" s="25" t="str">
        <f>IFERROR(VLOOKUP(P839,TABELLE!$F:$G,2,FALSE),"")</f>
        <v/>
      </c>
      <c r="R839" s="37"/>
      <c r="S839" s="23"/>
      <c r="T839" s="67"/>
      <c r="U839" s="97"/>
      <c r="V839" s="98"/>
    </row>
    <row r="840" spans="1:22" x14ac:dyDescent="0.3">
      <c r="A840" s="11">
        <v>835</v>
      </c>
      <c r="B840" s="34"/>
      <c r="C840" s="39"/>
      <c r="D840" s="23"/>
      <c r="E840" s="23"/>
      <c r="F840" s="102"/>
      <c r="G840" s="105"/>
      <c r="H840" s="24"/>
      <c r="I840" s="34"/>
      <c r="J840" s="31"/>
      <c r="K840" s="23"/>
      <c r="L840" s="35"/>
      <c r="M840" s="35"/>
      <c r="N840" s="36"/>
      <c r="O840" s="38"/>
      <c r="P840" s="23"/>
      <c r="Q840" s="25" t="str">
        <f>IFERROR(VLOOKUP(P840,TABELLE!$F:$G,2,FALSE),"")</f>
        <v/>
      </c>
      <c r="R840" s="37"/>
      <c r="S840" s="23"/>
      <c r="T840" s="67"/>
      <c r="U840" s="97"/>
      <c r="V840" s="98"/>
    </row>
    <row r="841" spans="1:22" x14ac:dyDescent="0.3">
      <c r="A841" s="11">
        <v>836</v>
      </c>
      <c r="B841" s="34"/>
      <c r="C841" s="39"/>
      <c r="D841" s="23"/>
      <c r="E841" s="23"/>
      <c r="F841" s="102"/>
      <c r="G841" s="105"/>
      <c r="H841" s="24"/>
      <c r="I841" s="34"/>
      <c r="J841" s="31"/>
      <c r="K841" s="23"/>
      <c r="L841" s="35"/>
      <c r="M841" s="35"/>
      <c r="N841" s="36"/>
      <c r="O841" s="38"/>
      <c r="P841" s="23"/>
      <c r="Q841" s="25" t="str">
        <f>IFERROR(VLOOKUP(P841,TABELLE!$F:$G,2,FALSE),"")</f>
        <v/>
      </c>
      <c r="R841" s="37"/>
      <c r="S841" s="23"/>
      <c r="T841" s="67"/>
      <c r="U841" s="97"/>
      <c r="V841" s="98"/>
    </row>
    <row r="842" spans="1:22" x14ac:dyDescent="0.3">
      <c r="A842" s="11">
        <v>837</v>
      </c>
      <c r="B842" s="34"/>
      <c r="C842" s="39"/>
      <c r="D842" s="23"/>
      <c r="E842" s="23"/>
      <c r="F842" s="102"/>
      <c r="G842" s="105"/>
      <c r="H842" s="24"/>
      <c r="I842" s="34"/>
      <c r="J842" s="31"/>
      <c r="K842" s="23"/>
      <c r="L842" s="35"/>
      <c r="M842" s="35"/>
      <c r="N842" s="36"/>
      <c r="O842" s="38"/>
      <c r="P842" s="23"/>
      <c r="Q842" s="25" t="str">
        <f>IFERROR(VLOOKUP(P842,TABELLE!$F:$G,2,FALSE),"")</f>
        <v/>
      </c>
      <c r="R842" s="37"/>
      <c r="S842" s="23"/>
      <c r="T842" s="67"/>
      <c r="U842" s="97"/>
      <c r="V842" s="98"/>
    </row>
    <row r="843" spans="1:22" x14ac:dyDescent="0.3">
      <c r="A843" s="11">
        <v>838</v>
      </c>
      <c r="B843" s="34"/>
      <c r="C843" s="39"/>
      <c r="D843" s="23"/>
      <c r="E843" s="23"/>
      <c r="F843" s="102"/>
      <c r="G843" s="105"/>
      <c r="H843" s="24"/>
      <c r="I843" s="34"/>
      <c r="J843" s="31"/>
      <c r="K843" s="23"/>
      <c r="L843" s="35"/>
      <c r="M843" s="35"/>
      <c r="N843" s="36"/>
      <c r="O843" s="38"/>
      <c r="P843" s="23"/>
      <c r="Q843" s="25" t="str">
        <f>IFERROR(VLOOKUP(P843,TABELLE!$F:$G,2,FALSE),"")</f>
        <v/>
      </c>
      <c r="R843" s="37"/>
      <c r="S843" s="23"/>
      <c r="T843" s="67"/>
      <c r="U843" s="97"/>
      <c r="V843" s="98"/>
    </row>
    <row r="844" spans="1:22" x14ac:dyDescent="0.3">
      <c r="A844" s="11">
        <v>839</v>
      </c>
      <c r="B844" s="34"/>
      <c r="C844" s="39"/>
      <c r="D844" s="23"/>
      <c r="E844" s="23"/>
      <c r="F844" s="102"/>
      <c r="G844" s="105"/>
      <c r="H844" s="24"/>
      <c r="I844" s="34"/>
      <c r="J844" s="31"/>
      <c r="K844" s="23"/>
      <c r="L844" s="35"/>
      <c r="M844" s="35"/>
      <c r="N844" s="36"/>
      <c r="O844" s="38"/>
      <c r="P844" s="23"/>
      <c r="Q844" s="25" t="str">
        <f>IFERROR(VLOOKUP(P844,TABELLE!$F:$G,2,FALSE),"")</f>
        <v/>
      </c>
      <c r="R844" s="37"/>
      <c r="S844" s="23"/>
      <c r="T844" s="67"/>
      <c r="U844" s="97"/>
      <c r="V844" s="98"/>
    </row>
    <row r="845" spans="1:22" x14ac:dyDescent="0.3">
      <c r="A845" s="11">
        <v>840</v>
      </c>
      <c r="B845" s="34"/>
      <c r="C845" s="39"/>
      <c r="D845" s="23"/>
      <c r="E845" s="23"/>
      <c r="F845" s="102"/>
      <c r="G845" s="105"/>
      <c r="H845" s="24"/>
      <c r="I845" s="34"/>
      <c r="J845" s="31"/>
      <c r="K845" s="23"/>
      <c r="L845" s="35"/>
      <c r="M845" s="35"/>
      <c r="N845" s="36"/>
      <c r="O845" s="38"/>
      <c r="P845" s="23"/>
      <c r="Q845" s="25" t="str">
        <f>IFERROR(VLOOKUP(P845,TABELLE!$F:$G,2,FALSE),"")</f>
        <v/>
      </c>
      <c r="R845" s="37"/>
      <c r="S845" s="23"/>
      <c r="T845" s="67"/>
      <c r="U845" s="97"/>
      <c r="V845" s="98"/>
    </row>
    <row r="846" spans="1:22" x14ac:dyDescent="0.3">
      <c r="A846" s="11">
        <v>841</v>
      </c>
      <c r="B846" s="34"/>
      <c r="C846" s="39"/>
      <c r="D846" s="23"/>
      <c r="E846" s="23"/>
      <c r="F846" s="102"/>
      <c r="G846" s="105"/>
      <c r="H846" s="24"/>
      <c r="I846" s="34"/>
      <c r="J846" s="31"/>
      <c r="K846" s="23"/>
      <c r="L846" s="35"/>
      <c r="M846" s="35"/>
      <c r="N846" s="36"/>
      <c r="O846" s="38"/>
      <c r="P846" s="23"/>
      <c r="Q846" s="25" t="str">
        <f>IFERROR(VLOOKUP(P846,TABELLE!$F:$G,2,FALSE),"")</f>
        <v/>
      </c>
      <c r="R846" s="37"/>
      <c r="S846" s="23"/>
      <c r="T846" s="67"/>
      <c r="U846" s="97"/>
      <c r="V846" s="98"/>
    </row>
    <row r="847" spans="1:22" x14ac:dyDescent="0.3">
      <c r="A847" s="11">
        <v>842</v>
      </c>
      <c r="B847" s="34"/>
      <c r="C847" s="39"/>
      <c r="D847" s="23"/>
      <c r="E847" s="23"/>
      <c r="F847" s="102"/>
      <c r="G847" s="105"/>
      <c r="H847" s="24"/>
      <c r="I847" s="34"/>
      <c r="J847" s="31"/>
      <c r="K847" s="23"/>
      <c r="L847" s="35"/>
      <c r="M847" s="35"/>
      <c r="N847" s="36"/>
      <c r="O847" s="38"/>
      <c r="P847" s="23"/>
      <c r="Q847" s="25" t="str">
        <f>IFERROR(VLOOKUP(P847,TABELLE!$F:$G,2,FALSE),"")</f>
        <v/>
      </c>
      <c r="R847" s="37"/>
      <c r="S847" s="23"/>
      <c r="T847" s="67"/>
      <c r="U847" s="97"/>
      <c r="V847" s="98"/>
    </row>
    <row r="848" spans="1:22" x14ac:dyDescent="0.3">
      <c r="A848" s="11">
        <v>843</v>
      </c>
      <c r="B848" s="34"/>
      <c r="C848" s="39"/>
      <c r="D848" s="23"/>
      <c r="E848" s="23"/>
      <c r="F848" s="102"/>
      <c r="G848" s="105"/>
      <c r="H848" s="24"/>
      <c r="I848" s="34"/>
      <c r="J848" s="31"/>
      <c r="K848" s="23"/>
      <c r="L848" s="35"/>
      <c r="M848" s="35"/>
      <c r="N848" s="36"/>
      <c r="O848" s="38"/>
      <c r="P848" s="23"/>
      <c r="Q848" s="25" t="str">
        <f>IFERROR(VLOOKUP(P848,TABELLE!$F:$G,2,FALSE),"")</f>
        <v/>
      </c>
      <c r="R848" s="37"/>
      <c r="S848" s="23"/>
      <c r="T848" s="67"/>
      <c r="U848" s="97"/>
      <c r="V848" s="98"/>
    </row>
    <row r="849" spans="1:22" x14ac:dyDescent="0.3">
      <c r="A849" s="11">
        <v>844</v>
      </c>
      <c r="B849" s="34"/>
      <c r="C849" s="39"/>
      <c r="D849" s="23"/>
      <c r="E849" s="23"/>
      <c r="F849" s="102"/>
      <c r="G849" s="105"/>
      <c r="H849" s="24"/>
      <c r="I849" s="34"/>
      <c r="J849" s="31"/>
      <c r="K849" s="23"/>
      <c r="L849" s="35"/>
      <c r="M849" s="35"/>
      <c r="N849" s="36"/>
      <c r="O849" s="38"/>
      <c r="P849" s="23"/>
      <c r="Q849" s="25" t="str">
        <f>IFERROR(VLOOKUP(P849,TABELLE!$F:$G,2,FALSE),"")</f>
        <v/>
      </c>
      <c r="R849" s="37"/>
      <c r="S849" s="23"/>
      <c r="T849" s="67"/>
      <c r="U849" s="97"/>
      <c r="V849" s="98"/>
    </row>
    <row r="850" spans="1:22" x14ac:dyDescent="0.3">
      <c r="A850" s="11">
        <v>845</v>
      </c>
      <c r="B850" s="34"/>
      <c r="C850" s="39"/>
      <c r="D850" s="23"/>
      <c r="E850" s="23"/>
      <c r="F850" s="102"/>
      <c r="G850" s="105"/>
      <c r="H850" s="24"/>
      <c r="I850" s="34"/>
      <c r="J850" s="31"/>
      <c r="K850" s="23"/>
      <c r="L850" s="35"/>
      <c r="M850" s="35"/>
      <c r="N850" s="36"/>
      <c r="O850" s="38"/>
      <c r="P850" s="23"/>
      <c r="Q850" s="25" t="str">
        <f>IFERROR(VLOOKUP(P850,TABELLE!$F:$G,2,FALSE),"")</f>
        <v/>
      </c>
      <c r="R850" s="37"/>
      <c r="S850" s="23"/>
      <c r="T850" s="67"/>
      <c r="U850" s="97"/>
      <c r="V850" s="98"/>
    </row>
    <row r="851" spans="1:22" x14ac:dyDescent="0.3">
      <c r="A851" s="11">
        <v>846</v>
      </c>
      <c r="B851" s="34"/>
      <c r="C851" s="39"/>
      <c r="D851" s="23"/>
      <c r="E851" s="23"/>
      <c r="F851" s="102"/>
      <c r="G851" s="105"/>
      <c r="H851" s="24"/>
      <c r="I851" s="34"/>
      <c r="J851" s="31"/>
      <c r="K851" s="23"/>
      <c r="L851" s="35"/>
      <c r="M851" s="35"/>
      <c r="N851" s="36"/>
      <c r="O851" s="38"/>
      <c r="P851" s="23"/>
      <c r="Q851" s="25" t="str">
        <f>IFERROR(VLOOKUP(P851,TABELLE!$F:$G,2,FALSE),"")</f>
        <v/>
      </c>
      <c r="R851" s="37"/>
      <c r="S851" s="23"/>
      <c r="T851" s="67"/>
      <c r="U851" s="97"/>
      <c r="V851" s="98"/>
    </row>
    <row r="852" spans="1:22" x14ac:dyDescent="0.3">
      <c r="A852" s="11">
        <v>847</v>
      </c>
      <c r="B852" s="34"/>
      <c r="C852" s="39"/>
      <c r="D852" s="23"/>
      <c r="E852" s="23"/>
      <c r="F852" s="102"/>
      <c r="G852" s="105"/>
      <c r="H852" s="24"/>
      <c r="I852" s="34"/>
      <c r="J852" s="31"/>
      <c r="K852" s="23"/>
      <c r="L852" s="35"/>
      <c r="M852" s="35"/>
      <c r="N852" s="36"/>
      <c r="O852" s="38"/>
      <c r="P852" s="23"/>
      <c r="Q852" s="25" t="str">
        <f>IFERROR(VLOOKUP(P852,TABELLE!$F:$G,2,FALSE),"")</f>
        <v/>
      </c>
      <c r="R852" s="37"/>
      <c r="S852" s="23"/>
      <c r="T852" s="67"/>
      <c r="U852" s="97"/>
      <c r="V852" s="98"/>
    </row>
    <row r="853" spans="1:22" x14ac:dyDescent="0.3">
      <c r="A853" s="11">
        <v>848</v>
      </c>
      <c r="B853" s="34"/>
      <c r="C853" s="39"/>
      <c r="D853" s="23"/>
      <c r="E853" s="23"/>
      <c r="F853" s="102"/>
      <c r="G853" s="105"/>
      <c r="H853" s="24"/>
      <c r="I853" s="34"/>
      <c r="J853" s="31"/>
      <c r="K853" s="23"/>
      <c r="L853" s="35"/>
      <c r="M853" s="35"/>
      <c r="N853" s="36"/>
      <c r="O853" s="38"/>
      <c r="P853" s="23"/>
      <c r="Q853" s="25" t="str">
        <f>IFERROR(VLOOKUP(P853,TABELLE!$F:$G,2,FALSE),"")</f>
        <v/>
      </c>
      <c r="R853" s="37"/>
      <c r="S853" s="23"/>
      <c r="T853" s="67"/>
      <c r="U853" s="97"/>
      <c r="V853" s="98"/>
    </row>
    <row r="854" spans="1:22" x14ac:dyDescent="0.3">
      <c r="A854" s="11">
        <v>849</v>
      </c>
      <c r="B854" s="34"/>
      <c r="C854" s="39"/>
      <c r="D854" s="23"/>
      <c r="E854" s="23"/>
      <c r="F854" s="102"/>
      <c r="G854" s="105"/>
      <c r="H854" s="24"/>
      <c r="I854" s="34"/>
      <c r="J854" s="31"/>
      <c r="K854" s="23"/>
      <c r="L854" s="35"/>
      <c r="M854" s="35"/>
      <c r="N854" s="36"/>
      <c r="O854" s="38"/>
      <c r="P854" s="23"/>
      <c r="Q854" s="25" t="str">
        <f>IFERROR(VLOOKUP(P854,TABELLE!$F:$G,2,FALSE),"")</f>
        <v/>
      </c>
      <c r="R854" s="37"/>
      <c r="S854" s="23"/>
      <c r="T854" s="67"/>
      <c r="U854" s="97"/>
      <c r="V854" s="98"/>
    </row>
    <row r="855" spans="1:22" x14ac:dyDescent="0.3">
      <c r="A855" s="11">
        <v>850</v>
      </c>
      <c r="B855" s="34"/>
      <c r="C855" s="39"/>
      <c r="D855" s="23"/>
      <c r="E855" s="23"/>
      <c r="F855" s="102"/>
      <c r="G855" s="105"/>
      <c r="H855" s="24"/>
      <c r="I855" s="34"/>
      <c r="J855" s="31"/>
      <c r="K855" s="23"/>
      <c r="L855" s="35"/>
      <c r="M855" s="35"/>
      <c r="N855" s="36"/>
      <c r="O855" s="38"/>
      <c r="P855" s="23"/>
      <c r="Q855" s="25" t="str">
        <f>IFERROR(VLOOKUP(P855,TABELLE!$F:$G,2,FALSE),"")</f>
        <v/>
      </c>
      <c r="R855" s="37"/>
      <c r="S855" s="23"/>
      <c r="T855" s="67"/>
      <c r="U855" s="97"/>
      <c r="V855" s="98"/>
    </row>
    <row r="856" spans="1:22" x14ac:dyDescent="0.3">
      <c r="A856" s="11">
        <v>851</v>
      </c>
      <c r="B856" s="34"/>
      <c r="C856" s="39"/>
      <c r="D856" s="23"/>
      <c r="E856" s="23"/>
      <c r="F856" s="102"/>
      <c r="G856" s="105"/>
      <c r="H856" s="24"/>
      <c r="I856" s="34"/>
      <c r="J856" s="31"/>
      <c r="K856" s="23"/>
      <c r="L856" s="35"/>
      <c r="M856" s="35"/>
      <c r="N856" s="36"/>
      <c r="O856" s="38"/>
      <c r="P856" s="23"/>
      <c r="Q856" s="25" t="str">
        <f>IFERROR(VLOOKUP(P856,TABELLE!$F:$G,2,FALSE),"")</f>
        <v/>
      </c>
      <c r="R856" s="37"/>
      <c r="S856" s="23"/>
      <c r="T856" s="67"/>
      <c r="U856" s="97"/>
      <c r="V856" s="98"/>
    </row>
    <row r="857" spans="1:22" x14ac:dyDescent="0.3">
      <c r="A857" s="11">
        <v>852</v>
      </c>
      <c r="B857" s="34"/>
      <c r="C857" s="39"/>
      <c r="D857" s="23"/>
      <c r="E857" s="23"/>
      <c r="F857" s="102"/>
      <c r="G857" s="105"/>
      <c r="H857" s="24"/>
      <c r="I857" s="34"/>
      <c r="J857" s="31"/>
      <c r="K857" s="23"/>
      <c r="L857" s="35"/>
      <c r="M857" s="35"/>
      <c r="N857" s="36"/>
      <c r="O857" s="38"/>
      <c r="P857" s="23"/>
      <c r="Q857" s="25" t="str">
        <f>IFERROR(VLOOKUP(P857,TABELLE!$F:$G,2,FALSE),"")</f>
        <v/>
      </c>
      <c r="R857" s="37"/>
      <c r="S857" s="23"/>
      <c r="T857" s="67"/>
      <c r="U857" s="97"/>
      <c r="V857" s="98"/>
    </row>
    <row r="858" spans="1:22" x14ac:dyDescent="0.3">
      <c r="A858" s="11">
        <v>853</v>
      </c>
      <c r="B858" s="34"/>
      <c r="C858" s="39"/>
      <c r="D858" s="23"/>
      <c r="E858" s="23"/>
      <c r="F858" s="102"/>
      <c r="G858" s="105"/>
      <c r="H858" s="24"/>
      <c r="I858" s="34"/>
      <c r="J858" s="31"/>
      <c r="K858" s="23"/>
      <c r="L858" s="35"/>
      <c r="M858" s="35"/>
      <c r="N858" s="36"/>
      <c r="O858" s="38"/>
      <c r="P858" s="23"/>
      <c r="Q858" s="25" t="str">
        <f>IFERROR(VLOOKUP(P858,TABELLE!$F:$G,2,FALSE),"")</f>
        <v/>
      </c>
      <c r="R858" s="37"/>
      <c r="S858" s="23"/>
      <c r="T858" s="67"/>
      <c r="U858" s="97"/>
      <c r="V858" s="98"/>
    </row>
    <row r="859" spans="1:22" x14ac:dyDescent="0.3">
      <c r="A859" s="11">
        <v>854</v>
      </c>
      <c r="B859" s="34"/>
      <c r="C859" s="39"/>
      <c r="D859" s="23"/>
      <c r="E859" s="23"/>
      <c r="F859" s="102"/>
      <c r="G859" s="105"/>
      <c r="H859" s="24"/>
      <c r="I859" s="34"/>
      <c r="J859" s="31"/>
      <c r="K859" s="23"/>
      <c r="L859" s="35"/>
      <c r="M859" s="35"/>
      <c r="N859" s="36"/>
      <c r="O859" s="38"/>
      <c r="P859" s="23"/>
      <c r="Q859" s="25" t="str">
        <f>IFERROR(VLOOKUP(P859,TABELLE!$F:$G,2,FALSE),"")</f>
        <v/>
      </c>
      <c r="R859" s="37"/>
      <c r="S859" s="23"/>
      <c r="T859" s="67"/>
      <c r="U859" s="97"/>
      <c r="V859" s="98"/>
    </row>
    <row r="860" spans="1:22" x14ac:dyDescent="0.3">
      <c r="A860" s="11">
        <v>855</v>
      </c>
      <c r="B860" s="34"/>
      <c r="C860" s="39"/>
      <c r="D860" s="23"/>
      <c r="E860" s="23"/>
      <c r="F860" s="102"/>
      <c r="G860" s="105"/>
      <c r="H860" s="24"/>
      <c r="I860" s="34"/>
      <c r="J860" s="31"/>
      <c r="K860" s="23"/>
      <c r="L860" s="35"/>
      <c r="M860" s="35"/>
      <c r="N860" s="36"/>
      <c r="O860" s="38"/>
      <c r="P860" s="23"/>
      <c r="Q860" s="25" t="str">
        <f>IFERROR(VLOOKUP(P860,TABELLE!$F:$G,2,FALSE),"")</f>
        <v/>
      </c>
      <c r="R860" s="37"/>
      <c r="S860" s="23"/>
      <c r="T860" s="67"/>
      <c r="U860" s="97"/>
      <c r="V860" s="98"/>
    </row>
    <row r="861" spans="1:22" x14ac:dyDescent="0.3">
      <c r="A861" s="11">
        <v>856</v>
      </c>
      <c r="B861" s="34"/>
      <c r="C861" s="39"/>
      <c r="D861" s="23"/>
      <c r="E861" s="23"/>
      <c r="F861" s="102"/>
      <c r="G861" s="105"/>
      <c r="H861" s="24"/>
      <c r="I861" s="34"/>
      <c r="J861" s="31"/>
      <c r="K861" s="23"/>
      <c r="L861" s="35"/>
      <c r="M861" s="35"/>
      <c r="N861" s="36"/>
      <c r="O861" s="38"/>
      <c r="P861" s="23"/>
      <c r="Q861" s="25" t="str">
        <f>IFERROR(VLOOKUP(P861,TABELLE!$F:$G,2,FALSE),"")</f>
        <v/>
      </c>
      <c r="R861" s="37"/>
      <c r="S861" s="23"/>
      <c r="T861" s="67"/>
      <c r="U861" s="97"/>
      <c r="V861" s="98"/>
    </row>
    <row r="862" spans="1:22" x14ac:dyDescent="0.3">
      <c r="A862" s="11">
        <v>857</v>
      </c>
      <c r="B862" s="34"/>
      <c r="C862" s="39"/>
      <c r="D862" s="23"/>
      <c r="E862" s="23"/>
      <c r="F862" s="102"/>
      <c r="G862" s="105"/>
      <c r="H862" s="24"/>
      <c r="I862" s="34"/>
      <c r="J862" s="31"/>
      <c r="K862" s="23"/>
      <c r="L862" s="35"/>
      <c r="M862" s="35"/>
      <c r="N862" s="36"/>
      <c r="O862" s="38"/>
      <c r="P862" s="23"/>
      <c r="Q862" s="25" t="str">
        <f>IFERROR(VLOOKUP(P862,TABELLE!$F:$G,2,FALSE),"")</f>
        <v/>
      </c>
      <c r="R862" s="37"/>
      <c r="S862" s="23"/>
      <c r="T862" s="67"/>
      <c r="U862" s="97"/>
      <c r="V862" s="98"/>
    </row>
    <row r="863" spans="1:22" x14ac:dyDescent="0.3">
      <c r="A863" s="11">
        <v>858</v>
      </c>
      <c r="B863" s="34"/>
      <c r="C863" s="39"/>
      <c r="D863" s="23"/>
      <c r="E863" s="23"/>
      <c r="F863" s="102"/>
      <c r="G863" s="105"/>
      <c r="H863" s="24"/>
      <c r="I863" s="34"/>
      <c r="J863" s="31"/>
      <c r="K863" s="23"/>
      <c r="L863" s="35"/>
      <c r="M863" s="35"/>
      <c r="N863" s="36"/>
      <c r="O863" s="38"/>
      <c r="P863" s="23"/>
      <c r="Q863" s="25" t="str">
        <f>IFERROR(VLOOKUP(P863,TABELLE!$F:$G,2,FALSE),"")</f>
        <v/>
      </c>
      <c r="R863" s="37"/>
      <c r="S863" s="23"/>
      <c r="T863" s="67"/>
      <c r="U863" s="97"/>
      <c r="V863" s="98"/>
    </row>
    <row r="864" spans="1:22" x14ac:dyDescent="0.3">
      <c r="A864" s="11">
        <v>859</v>
      </c>
      <c r="B864" s="34"/>
      <c r="C864" s="39"/>
      <c r="D864" s="23"/>
      <c r="E864" s="23"/>
      <c r="F864" s="102"/>
      <c r="G864" s="105"/>
      <c r="H864" s="24"/>
      <c r="I864" s="34"/>
      <c r="J864" s="31"/>
      <c r="K864" s="23"/>
      <c r="L864" s="35"/>
      <c r="M864" s="35"/>
      <c r="N864" s="36"/>
      <c r="O864" s="38"/>
      <c r="P864" s="23"/>
      <c r="Q864" s="25" t="str">
        <f>IFERROR(VLOOKUP(P864,TABELLE!$F:$G,2,FALSE),"")</f>
        <v/>
      </c>
      <c r="R864" s="37"/>
      <c r="S864" s="23"/>
      <c r="T864" s="67"/>
      <c r="U864" s="97"/>
      <c r="V864" s="98"/>
    </row>
    <row r="865" spans="1:22" x14ac:dyDescent="0.3">
      <c r="A865" s="11">
        <v>860</v>
      </c>
      <c r="B865" s="34"/>
      <c r="C865" s="39"/>
      <c r="D865" s="23"/>
      <c r="E865" s="23"/>
      <c r="F865" s="102"/>
      <c r="G865" s="105"/>
      <c r="H865" s="24"/>
      <c r="I865" s="34"/>
      <c r="J865" s="31"/>
      <c r="K865" s="23"/>
      <c r="L865" s="35"/>
      <c r="M865" s="35"/>
      <c r="N865" s="36"/>
      <c r="O865" s="38"/>
      <c r="P865" s="23"/>
      <c r="Q865" s="25" t="str">
        <f>IFERROR(VLOOKUP(P865,TABELLE!$F:$G,2,FALSE),"")</f>
        <v/>
      </c>
      <c r="R865" s="37"/>
      <c r="S865" s="23"/>
      <c r="T865" s="67"/>
      <c r="U865" s="97"/>
      <c r="V865" s="98"/>
    </row>
    <row r="866" spans="1:22" x14ac:dyDescent="0.3">
      <c r="A866" s="11">
        <v>861</v>
      </c>
      <c r="B866" s="34"/>
      <c r="C866" s="39"/>
      <c r="D866" s="23"/>
      <c r="E866" s="23"/>
      <c r="F866" s="102"/>
      <c r="G866" s="105"/>
      <c r="H866" s="24"/>
      <c r="I866" s="34"/>
      <c r="J866" s="31"/>
      <c r="K866" s="23"/>
      <c r="L866" s="35"/>
      <c r="M866" s="35"/>
      <c r="N866" s="36"/>
      <c r="O866" s="38"/>
      <c r="P866" s="23"/>
      <c r="Q866" s="25" t="str">
        <f>IFERROR(VLOOKUP(P866,TABELLE!$F:$G,2,FALSE),"")</f>
        <v/>
      </c>
      <c r="R866" s="37"/>
      <c r="S866" s="23"/>
      <c r="T866" s="67"/>
      <c r="U866" s="97"/>
      <c r="V866" s="98"/>
    </row>
    <row r="867" spans="1:22" x14ac:dyDescent="0.3">
      <c r="A867" s="11">
        <v>862</v>
      </c>
      <c r="B867" s="34"/>
      <c r="C867" s="39"/>
      <c r="D867" s="23"/>
      <c r="E867" s="23"/>
      <c r="F867" s="102"/>
      <c r="G867" s="105"/>
      <c r="H867" s="24"/>
      <c r="I867" s="34"/>
      <c r="J867" s="31"/>
      <c r="K867" s="23"/>
      <c r="L867" s="35"/>
      <c r="M867" s="35"/>
      <c r="N867" s="36"/>
      <c r="O867" s="38"/>
      <c r="P867" s="23"/>
      <c r="Q867" s="25" t="str">
        <f>IFERROR(VLOOKUP(P867,TABELLE!$F:$G,2,FALSE),"")</f>
        <v/>
      </c>
      <c r="R867" s="37"/>
      <c r="S867" s="23"/>
      <c r="T867" s="67"/>
      <c r="U867" s="97"/>
      <c r="V867" s="98"/>
    </row>
    <row r="868" spans="1:22" x14ac:dyDescent="0.3">
      <c r="A868" s="11">
        <v>863</v>
      </c>
      <c r="B868" s="34"/>
      <c r="C868" s="39"/>
      <c r="D868" s="23"/>
      <c r="E868" s="23"/>
      <c r="F868" s="102"/>
      <c r="G868" s="105"/>
      <c r="H868" s="24"/>
      <c r="I868" s="34"/>
      <c r="J868" s="31"/>
      <c r="K868" s="23"/>
      <c r="L868" s="35"/>
      <c r="M868" s="35"/>
      <c r="N868" s="36"/>
      <c r="O868" s="38"/>
      <c r="P868" s="23"/>
      <c r="Q868" s="25" t="str">
        <f>IFERROR(VLOOKUP(P868,TABELLE!$F:$G,2,FALSE),"")</f>
        <v/>
      </c>
      <c r="R868" s="37"/>
      <c r="S868" s="23"/>
      <c r="T868" s="67"/>
      <c r="U868" s="97"/>
      <c r="V868" s="98"/>
    </row>
    <row r="869" spans="1:22" x14ac:dyDescent="0.3">
      <c r="A869" s="11">
        <v>864</v>
      </c>
      <c r="B869" s="34"/>
      <c r="C869" s="39"/>
      <c r="D869" s="23"/>
      <c r="E869" s="23"/>
      <c r="F869" s="102"/>
      <c r="G869" s="105"/>
      <c r="H869" s="24"/>
      <c r="I869" s="34"/>
      <c r="J869" s="31"/>
      <c r="K869" s="23"/>
      <c r="L869" s="35"/>
      <c r="M869" s="35"/>
      <c r="N869" s="36"/>
      <c r="O869" s="38"/>
      <c r="P869" s="23"/>
      <c r="Q869" s="25" t="str">
        <f>IFERROR(VLOOKUP(P869,TABELLE!$F:$G,2,FALSE),"")</f>
        <v/>
      </c>
      <c r="R869" s="37"/>
      <c r="S869" s="23"/>
      <c r="T869" s="67"/>
      <c r="U869" s="97"/>
      <c r="V869" s="98"/>
    </row>
    <row r="870" spans="1:22" x14ac:dyDescent="0.3">
      <c r="A870" s="11">
        <v>865</v>
      </c>
      <c r="B870" s="34"/>
      <c r="C870" s="39"/>
      <c r="D870" s="23"/>
      <c r="E870" s="23"/>
      <c r="F870" s="102"/>
      <c r="G870" s="105"/>
      <c r="H870" s="24"/>
      <c r="I870" s="34"/>
      <c r="J870" s="31"/>
      <c r="K870" s="23"/>
      <c r="L870" s="35"/>
      <c r="M870" s="35"/>
      <c r="N870" s="36"/>
      <c r="O870" s="38"/>
      <c r="P870" s="23"/>
      <c r="Q870" s="25" t="str">
        <f>IFERROR(VLOOKUP(P870,TABELLE!$F:$G,2,FALSE),"")</f>
        <v/>
      </c>
      <c r="R870" s="37"/>
      <c r="S870" s="23"/>
      <c r="T870" s="67"/>
      <c r="U870" s="97"/>
      <c r="V870" s="98"/>
    </row>
    <row r="871" spans="1:22" x14ac:dyDescent="0.3">
      <c r="A871" s="11">
        <v>866</v>
      </c>
      <c r="B871" s="34"/>
      <c r="C871" s="39"/>
      <c r="D871" s="23"/>
      <c r="E871" s="23"/>
      <c r="F871" s="102"/>
      <c r="G871" s="105"/>
      <c r="H871" s="24"/>
      <c r="I871" s="34"/>
      <c r="J871" s="31"/>
      <c r="K871" s="23"/>
      <c r="L871" s="35"/>
      <c r="M871" s="35"/>
      <c r="N871" s="36"/>
      <c r="O871" s="38"/>
      <c r="P871" s="23"/>
      <c r="Q871" s="25" t="str">
        <f>IFERROR(VLOOKUP(P871,TABELLE!$F:$G,2,FALSE),"")</f>
        <v/>
      </c>
      <c r="R871" s="37"/>
      <c r="S871" s="23"/>
      <c r="T871" s="67"/>
      <c r="U871" s="97"/>
      <c r="V871" s="98"/>
    </row>
    <row r="872" spans="1:22" x14ac:dyDescent="0.3">
      <c r="A872" s="11">
        <v>867</v>
      </c>
      <c r="B872" s="34"/>
      <c r="C872" s="39"/>
      <c r="D872" s="23"/>
      <c r="E872" s="23"/>
      <c r="F872" s="102"/>
      <c r="G872" s="105"/>
      <c r="H872" s="24"/>
      <c r="I872" s="34"/>
      <c r="J872" s="31"/>
      <c r="K872" s="23"/>
      <c r="L872" s="35"/>
      <c r="M872" s="35"/>
      <c r="N872" s="36"/>
      <c r="O872" s="38"/>
      <c r="P872" s="23"/>
      <c r="Q872" s="25" t="str">
        <f>IFERROR(VLOOKUP(P872,TABELLE!$F:$G,2,FALSE),"")</f>
        <v/>
      </c>
      <c r="R872" s="37"/>
      <c r="S872" s="23"/>
      <c r="T872" s="67"/>
      <c r="U872" s="97"/>
      <c r="V872" s="98"/>
    </row>
    <row r="873" spans="1:22" x14ac:dyDescent="0.3">
      <c r="A873" s="11">
        <v>868</v>
      </c>
      <c r="B873" s="34"/>
      <c r="C873" s="39"/>
      <c r="D873" s="23"/>
      <c r="E873" s="23"/>
      <c r="F873" s="102"/>
      <c r="G873" s="105"/>
      <c r="H873" s="24"/>
      <c r="I873" s="34"/>
      <c r="J873" s="31"/>
      <c r="K873" s="23"/>
      <c r="L873" s="35"/>
      <c r="M873" s="35"/>
      <c r="N873" s="36"/>
      <c r="O873" s="38"/>
      <c r="P873" s="23"/>
      <c r="Q873" s="25" t="str">
        <f>IFERROR(VLOOKUP(P873,TABELLE!$F:$G,2,FALSE),"")</f>
        <v/>
      </c>
      <c r="R873" s="37"/>
      <c r="S873" s="23"/>
      <c r="T873" s="67"/>
      <c r="U873" s="97"/>
      <c r="V873" s="98"/>
    </row>
    <row r="874" spans="1:22" x14ac:dyDescent="0.3">
      <c r="A874" s="11">
        <v>869</v>
      </c>
      <c r="B874" s="34"/>
      <c r="C874" s="39"/>
      <c r="D874" s="23"/>
      <c r="E874" s="23"/>
      <c r="F874" s="102"/>
      <c r="G874" s="105"/>
      <c r="H874" s="24"/>
      <c r="I874" s="34"/>
      <c r="J874" s="31"/>
      <c r="K874" s="23"/>
      <c r="L874" s="35"/>
      <c r="M874" s="35"/>
      <c r="N874" s="36"/>
      <c r="O874" s="38"/>
      <c r="P874" s="23"/>
      <c r="Q874" s="25" t="str">
        <f>IFERROR(VLOOKUP(P874,TABELLE!$F:$G,2,FALSE),"")</f>
        <v/>
      </c>
      <c r="R874" s="37"/>
      <c r="S874" s="23"/>
      <c r="T874" s="67"/>
      <c r="U874" s="97"/>
      <c r="V874" s="98"/>
    </row>
    <row r="875" spans="1:22" x14ac:dyDescent="0.3">
      <c r="A875" s="11">
        <v>870</v>
      </c>
      <c r="B875" s="34"/>
      <c r="C875" s="39"/>
      <c r="D875" s="23"/>
      <c r="E875" s="23"/>
      <c r="F875" s="102"/>
      <c r="G875" s="105"/>
      <c r="H875" s="24"/>
      <c r="I875" s="34"/>
      <c r="J875" s="31"/>
      <c r="K875" s="23"/>
      <c r="L875" s="35"/>
      <c r="M875" s="35"/>
      <c r="N875" s="36"/>
      <c r="O875" s="38"/>
      <c r="P875" s="23"/>
      <c r="Q875" s="25" t="str">
        <f>IFERROR(VLOOKUP(P875,TABELLE!$F:$G,2,FALSE),"")</f>
        <v/>
      </c>
      <c r="R875" s="37"/>
      <c r="S875" s="23"/>
      <c r="T875" s="67"/>
      <c r="U875" s="97"/>
      <c r="V875" s="98"/>
    </row>
    <row r="876" spans="1:22" x14ac:dyDescent="0.3">
      <c r="A876" s="11">
        <v>871</v>
      </c>
      <c r="B876" s="34"/>
      <c r="C876" s="39"/>
      <c r="D876" s="23"/>
      <c r="E876" s="23"/>
      <c r="F876" s="102"/>
      <c r="G876" s="105"/>
      <c r="H876" s="24"/>
      <c r="I876" s="34"/>
      <c r="J876" s="31"/>
      <c r="K876" s="23"/>
      <c r="L876" s="35"/>
      <c r="M876" s="35"/>
      <c r="N876" s="36"/>
      <c r="O876" s="38"/>
      <c r="P876" s="23"/>
      <c r="Q876" s="25" t="str">
        <f>IFERROR(VLOOKUP(P876,TABELLE!$F:$G,2,FALSE),"")</f>
        <v/>
      </c>
      <c r="R876" s="37"/>
      <c r="S876" s="23"/>
      <c r="T876" s="67"/>
      <c r="U876" s="97"/>
      <c r="V876" s="98"/>
    </row>
    <row r="877" spans="1:22" x14ac:dyDescent="0.3">
      <c r="A877" s="11">
        <v>872</v>
      </c>
      <c r="B877" s="34"/>
      <c r="C877" s="39"/>
      <c r="D877" s="23"/>
      <c r="E877" s="23"/>
      <c r="F877" s="102"/>
      <c r="G877" s="105"/>
      <c r="H877" s="24"/>
      <c r="I877" s="34"/>
      <c r="J877" s="31"/>
      <c r="K877" s="23"/>
      <c r="L877" s="35"/>
      <c r="M877" s="35"/>
      <c r="N877" s="36"/>
      <c r="O877" s="38"/>
      <c r="P877" s="23"/>
      <c r="Q877" s="25" t="str">
        <f>IFERROR(VLOOKUP(P877,TABELLE!$F:$G,2,FALSE),"")</f>
        <v/>
      </c>
      <c r="R877" s="37"/>
      <c r="S877" s="23"/>
      <c r="T877" s="67"/>
      <c r="U877" s="97"/>
      <c r="V877" s="98"/>
    </row>
    <row r="878" spans="1:22" x14ac:dyDescent="0.3">
      <c r="A878" s="11">
        <v>873</v>
      </c>
      <c r="B878" s="34"/>
      <c r="C878" s="39"/>
      <c r="D878" s="23"/>
      <c r="E878" s="23"/>
      <c r="F878" s="102"/>
      <c r="G878" s="105"/>
      <c r="H878" s="24"/>
      <c r="I878" s="34"/>
      <c r="J878" s="31"/>
      <c r="K878" s="23"/>
      <c r="L878" s="35"/>
      <c r="M878" s="35"/>
      <c r="N878" s="36"/>
      <c r="O878" s="38"/>
      <c r="P878" s="23"/>
      <c r="Q878" s="25" t="str">
        <f>IFERROR(VLOOKUP(P878,TABELLE!$F:$G,2,FALSE),"")</f>
        <v/>
      </c>
      <c r="R878" s="37"/>
      <c r="S878" s="23"/>
      <c r="T878" s="67"/>
      <c r="U878" s="97"/>
      <c r="V878" s="98"/>
    </row>
    <row r="879" spans="1:22" x14ac:dyDescent="0.3">
      <c r="A879" s="11">
        <v>874</v>
      </c>
      <c r="B879" s="34"/>
      <c r="C879" s="39"/>
      <c r="D879" s="23"/>
      <c r="E879" s="23"/>
      <c r="F879" s="102"/>
      <c r="G879" s="105"/>
      <c r="H879" s="24"/>
      <c r="I879" s="34"/>
      <c r="J879" s="31"/>
      <c r="K879" s="23"/>
      <c r="L879" s="35"/>
      <c r="M879" s="35"/>
      <c r="N879" s="36"/>
      <c r="O879" s="38"/>
      <c r="P879" s="23"/>
      <c r="Q879" s="25" t="str">
        <f>IFERROR(VLOOKUP(P879,TABELLE!$F:$G,2,FALSE),"")</f>
        <v/>
      </c>
      <c r="R879" s="37"/>
      <c r="S879" s="23"/>
      <c r="T879" s="67"/>
      <c r="U879" s="97"/>
      <c r="V879" s="98"/>
    </row>
    <row r="880" spans="1:22" x14ac:dyDescent="0.3">
      <c r="A880" s="11">
        <v>875</v>
      </c>
      <c r="B880" s="34"/>
      <c r="C880" s="39"/>
      <c r="D880" s="23"/>
      <c r="E880" s="23"/>
      <c r="F880" s="102"/>
      <c r="G880" s="105"/>
      <c r="H880" s="24"/>
      <c r="I880" s="34"/>
      <c r="J880" s="31"/>
      <c r="K880" s="23"/>
      <c r="L880" s="35"/>
      <c r="M880" s="35"/>
      <c r="N880" s="36"/>
      <c r="O880" s="38"/>
      <c r="P880" s="23"/>
      <c r="Q880" s="25" t="str">
        <f>IFERROR(VLOOKUP(P880,TABELLE!$F:$G,2,FALSE),"")</f>
        <v/>
      </c>
      <c r="R880" s="37"/>
      <c r="S880" s="23"/>
      <c r="T880" s="67"/>
      <c r="U880" s="97"/>
      <c r="V880" s="98"/>
    </row>
    <row r="881" spans="1:22" x14ac:dyDescent="0.3">
      <c r="A881" s="11">
        <v>876</v>
      </c>
      <c r="B881" s="34"/>
      <c r="C881" s="39"/>
      <c r="D881" s="23"/>
      <c r="E881" s="23"/>
      <c r="F881" s="102"/>
      <c r="G881" s="105"/>
      <c r="H881" s="24"/>
      <c r="I881" s="34"/>
      <c r="J881" s="31"/>
      <c r="K881" s="23"/>
      <c r="L881" s="35"/>
      <c r="M881" s="35"/>
      <c r="N881" s="36"/>
      <c r="O881" s="38"/>
      <c r="P881" s="23"/>
      <c r="Q881" s="25" t="str">
        <f>IFERROR(VLOOKUP(P881,TABELLE!$F:$G,2,FALSE),"")</f>
        <v/>
      </c>
      <c r="R881" s="37"/>
      <c r="S881" s="23"/>
      <c r="T881" s="67"/>
      <c r="U881" s="97"/>
      <c r="V881" s="98"/>
    </row>
    <row r="882" spans="1:22" x14ac:dyDescent="0.3">
      <c r="A882" s="11">
        <v>877</v>
      </c>
      <c r="B882" s="34"/>
      <c r="C882" s="39"/>
      <c r="D882" s="23"/>
      <c r="E882" s="23"/>
      <c r="F882" s="102"/>
      <c r="G882" s="105"/>
      <c r="H882" s="24"/>
      <c r="I882" s="34"/>
      <c r="J882" s="31"/>
      <c r="K882" s="23"/>
      <c r="L882" s="35"/>
      <c r="M882" s="35"/>
      <c r="N882" s="36"/>
      <c r="O882" s="38"/>
      <c r="P882" s="23"/>
      <c r="Q882" s="25" t="str">
        <f>IFERROR(VLOOKUP(P882,TABELLE!$F:$G,2,FALSE),"")</f>
        <v/>
      </c>
      <c r="R882" s="37"/>
      <c r="S882" s="23"/>
      <c r="T882" s="67"/>
      <c r="U882" s="97"/>
      <c r="V882" s="98"/>
    </row>
    <row r="883" spans="1:22" x14ac:dyDescent="0.3">
      <c r="A883" s="11">
        <v>878</v>
      </c>
      <c r="B883" s="34"/>
      <c r="C883" s="39"/>
      <c r="D883" s="23"/>
      <c r="E883" s="23"/>
      <c r="F883" s="102"/>
      <c r="G883" s="105"/>
      <c r="H883" s="24"/>
      <c r="I883" s="34"/>
      <c r="J883" s="31"/>
      <c r="K883" s="23"/>
      <c r="L883" s="35"/>
      <c r="M883" s="35"/>
      <c r="N883" s="36"/>
      <c r="O883" s="38"/>
      <c r="P883" s="23"/>
      <c r="Q883" s="25" t="str">
        <f>IFERROR(VLOOKUP(P883,TABELLE!$F:$G,2,FALSE),"")</f>
        <v/>
      </c>
      <c r="R883" s="37"/>
      <c r="S883" s="23"/>
      <c r="T883" s="67"/>
      <c r="U883" s="97"/>
      <c r="V883" s="98"/>
    </row>
    <row r="884" spans="1:22" x14ac:dyDescent="0.3">
      <c r="A884" s="11">
        <v>879</v>
      </c>
      <c r="B884" s="34"/>
      <c r="C884" s="39"/>
      <c r="D884" s="23"/>
      <c r="E884" s="23"/>
      <c r="F884" s="102"/>
      <c r="G884" s="105"/>
      <c r="H884" s="24"/>
      <c r="I884" s="34"/>
      <c r="J884" s="31"/>
      <c r="K884" s="23"/>
      <c r="L884" s="35"/>
      <c r="M884" s="35"/>
      <c r="N884" s="36"/>
      <c r="O884" s="38"/>
      <c r="P884" s="23"/>
      <c r="Q884" s="25" t="str">
        <f>IFERROR(VLOOKUP(P884,TABELLE!$F:$G,2,FALSE),"")</f>
        <v/>
      </c>
      <c r="R884" s="37"/>
      <c r="S884" s="23"/>
      <c r="T884" s="67"/>
      <c r="U884" s="97"/>
      <c r="V884" s="98"/>
    </row>
    <row r="885" spans="1:22" x14ac:dyDescent="0.3">
      <c r="A885" s="11">
        <v>880</v>
      </c>
      <c r="B885" s="34"/>
      <c r="C885" s="39"/>
      <c r="D885" s="23"/>
      <c r="E885" s="23"/>
      <c r="F885" s="102"/>
      <c r="G885" s="105"/>
      <c r="H885" s="24"/>
      <c r="I885" s="34"/>
      <c r="J885" s="31"/>
      <c r="K885" s="23"/>
      <c r="L885" s="35"/>
      <c r="M885" s="35"/>
      <c r="N885" s="36"/>
      <c r="O885" s="38"/>
      <c r="P885" s="23"/>
      <c r="Q885" s="25" t="str">
        <f>IFERROR(VLOOKUP(P885,TABELLE!$F:$G,2,FALSE),"")</f>
        <v/>
      </c>
      <c r="R885" s="37"/>
      <c r="S885" s="23"/>
      <c r="T885" s="67"/>
      <c r="U885" s="97"/>
      <c r="V885" s="98"/>
    </row>
    <row r="886" spans="1:22" x14ac:dyDescent="0.3">
      <c r="A886" s="11">
        <v>881</v>
      </c>
      <c r="B886" s="34"/>
      <c r="C886" s="39"/>
      <c r="D886" s="23"/>
      <c r="E886" s="23"/>
      <c r="F886" s="102"/>
      <c r="G886" s="105"/>
      <c r="H886" s="24"/>
      <c r="I886" s="34"/>
      <c r="J886" s="31"/>
      <c r="K886" s="23"/>
      <c r="L886" s="35"/>
      <c r="M886" s="35"/>
      <c r="N886" s="36"/>
      <c r="O886" s="38"/>
      <c r="P886" s="23"/>
      <c r="Q886" s="25" t="str">
        <f>IFERROR(VLOOKUP(P886,TABELLE!$F:$G,2,FALSE),"")</f>
        <v/>
      </c>
      <c r="R886" s="37"/>
      <c r="S886" s="23"/>
      <c r="T886" s="67"/>
      <c r="U886" s="97"/>
      <c r="V886" s="98"/>
    </row>
    <row r="887" spans="1:22" x14ac:dyDescent="0.3">
      <c r="A887" s="11">
        <v>882</v>
      </c>
      <c r="B887" s="34"/>
      <c r="C887" s="39"/>
      <c r="D887" s="23"/>
      <c r="E887" s="23"/>
      <c r="F887" s="102"/>
      <c r="G887" s="105"/>
      <c r="H887" s="24"/>
      <c r="I887" s="34"/>
      <c r="J887" s="31"/>
      <c r="K887" s="23"/>
      <c r="L887" s="35"/>
      <c r="M887" s="35"/>
      <c r="N887" s="36"/>
      <c r="O887" s="38"/>
      <c r="P887" s="23"/>
      <c r="Q887" s="25" t="str">
        <f>IFERROR(VLOOKUP(P887,TABELLE!$F:$G,2,FALSE),"")</f>
        <v/>
      </c>
      <c r="R887" s="37"/>
      <c r="S887" s="23"/>
      <c r="T887" s="67"/>
      <c r="U887" s="97"/>
      <c r="V887" s="98"/>
    </row>
    <row r="888" spans="1:22" x14ac:dyDescent="0.3">
      <c r="A888" s="11">
        <v>883</v>
      </c>
      <c r="B888" s="34"/>
      <c r="C888" s="39"/>
      <c r="D888" s="23"/>
      <c r="E888" s="23"/>
      <c r="F888" s="102"/>
      <c r="G888" s="105"/>
      <c r="H888" s="24"/>
      <c r="I888" s="34"/>
      <c r="J888" s="31"/>
      <c r="K888" s="23"/>
      <c r="L888" s="35"/>
      <c r="M888" s="35"/>
      <c r="N888" s="36"/>
      <c r="O888" s="38"/>
      <c r="P888" s="23"/>
      <c r="Q888" s="25" t="str">
        <f>IFERROR(VLOOKUP(P888,TABELLE!$F:$G,2,FALSE),"")</f>
        <v/>
      </c>
      <c r="R888" s="37"/>
      <c r="S888" s="23"/>
      <c r="T888" s="67"/>
      <c r="U888" s="97"/>
      <c r="V888" s="98"/>
    </row>
    <row r="889" spans="1:22" x14ac:dyDescent="0.3">
      <c r="A889" s="11">
        <v>884</v>
      </c>
      <c r="B889" s="34"/>
      <c r="C889" s="39"/>
      <c r="D889" s="23"/>
      <c r="E889" s="23"/>
      <c r="F889" s="102"/>
      <c r="G889" s="105"/>
      <c r="H889" s="24"/>
      <c r="I889" s="34"/>
      <c r="J889" s="31"/>
      <c r="K889" s="23"/>
      <c r="L889" s="35"/>
      <c r="M889" s="35"/>
      <c r="N889" s="36"/>
      <c r="O889" s="38"/>
      <c r="P889" s="23"/>
      <c r="Q889" s="25" t="str">
        <f>IFERROR(VLOOKUP(P889,TABELLE!$F:$G,2,FALSE),"")</f>
        <v/>
      </c>
      <c r="R889" s="37"/>
      <c r="S889" s="23"/>
      <c r="T889" s="67"/>
      <c r="U889" s="97"/>
      <c r="V889" s="98"/>
    </row>
    <row r="890" spans="1:22" x14ac:dyDescent="0.3">
      <c r="A890" s="11">
        <v>885</v>
      </c>
      <c r="B890" s="34"/>
      <c r="C890" s="39"/>
      <c r="D890" s="23"/>
      <c r="E890" s="23"/>
      <c r="F890" s="102"/>
      <c r="G890" s="105"/>
      <c r="H890" s="24"/>
      <c r="I890" s="34"/>
      <c r="J890" s="31"/>
      <c r="K890" s="23"/>
      <c r="L890" s="35"/>
      <c r="M890" s="35"/>
      <c r="N890" s="36"/>
      <c r="O890" s="38"/>
      <c r="P890" s="23"/>
      <c r="Q890" s="25" t="str">
        <f>IFERROR(VLOOKUP(P890,TABELLE!$F:$G,2,FALSE),"")</f>
        <v/>
      </c>
      <c r="R890" s="37"/>
      <c r="S890" s="23"/>
      <c r="T890" s="67"/>
      <c r="U890" s="97"/>
      <c r="V890" s="98"/>
    </row>
    <row r="891" spans="1:22" x14ac:dyDescent="0.3">
      <c r="A891" s="11">
        <v>886</v>
      </c>
      <c r="B891" s="34"/>
      <c r="C891" s="39"/>
      <c r="D891" s="23"/>
      <c r="E891" s="23"/>
      <c r="F891" s="102"/>
      <c r="G891" s="105"/>
      <c r="H891" s="24"/>
      <c r="I891" s="34"/>
      <c r="J891" s="31"/>
      <c r="K891" s="23"/>
      <c r="L891" s="35"/>
      <c r="M891" s="35"/>
      <c r="N891" s="36"/>
      <c r="O891" s="38"/>
      <c r="P891" s="23"/>
      <c r="Q891" s="25" t="str">
        <f>IFERROR(VLOOKUP(P891,TABELLE!$F:$G,2,FALSE),"")</f>
        <v/>
      </c>
      <c r="R891" s="37"/>
      <c r="S891" s="23"/>
      <c r="T891" s="67"/>
      <c r="U891" s="97"/>
      <c r="V891" s="98"/>
    </row>
    <row r="892" spans="1:22" x14ac:dyDescent="0.3">
      <c r="A892" s="11">
        <v>887</v>
      </c>
      <c r="B892" s="34"/>
      <c r="C892" s="39"/>
      <c r="D892" s="23"/>
      <c r="E892" s="23"/>
      <c r="F892" s="102"/>
      <c r="G892" s="105"/>
      <c r="H892" s="24"/>
      <c r="I892" s="34"/>
      <c r="J892" s="31"/>
      <c r="K892" s="23"/>
      <c r="L892" s="35"/>
      <c r="M892" s="35"/>
      <c r="N892" s="36"/>
      <c r="O892" s="38"/>
      <c r="P892" s="23"/>
      <c r="Q892" s="25" t="str">
        <f>IFERROR(VLOOKUP(P892,TABELLE!$F:$G,2,FALSE),"")</f>
        <v/>
      </c>
      <c r="R892" s="37"/>
      <c r="S892" s="23"/>
      <c r="T892" s="67"/>
      <c r="U892" s="97"/>
      <c r="V892" s="98"/>
    </row>
    <row r="893" spans="1:22" x14ac:dyDescent="0.3">
      <c r="A893" s="11">
        <v>888</v>
      </c>
      <c r="B893" s="34"/>
      <c r="C893" s="39"/>
      <c r="D893" s="23"/>
      <c r="E893" s="23"/>
      <c r="F893" s="102"/>
      <c r="G893" s="105"/>
      <c r="H893" s="24"/>
      <c r="I893" s="34"/>
      <c r="J893" s="31"/>
      <c r="K893" s="23"/>
      <c r="L893" s="35"/>
      <c r="M893" s="35"/>
      <c r="N893" s="36"/>
      <c r="O893" s="38"/>
      <c r="P893" s="23"/>
      <c r="Q893" s="25" t="str">
        <f>IFERROR(VLOOKUP(P893,TABELLE!$F:$G,2,FALSE),"")</f>
        <v/>
      </c>
      <c r="R893" s="37"/>
      <c r="S893" s="23"/>
      <c r="T893" s="67"/>
      <c r="U893" s="97"/>
      <c r="V893" s="98"/>
    </row>
    <row r="894" spans="1:22" x14ac:dyDescent="0.3">
      <c r="A894" s="11">
        <v>889</v>
      </c>
      <c r="B894" s="34"/>
      <c r="C894" s="39"/>
      <c r="D894" s="23"/>
      <c r="E894" s="23"/>
      <c r="F894" s="102"/>
      <c r="G894" s="105"/>
      <c r="H894" s="24"/>
      <c r="I894" s="34"/>
      <c r="J894" s="31"/>
      <c r="K894" s="23"/>
      <c r="L894" s="35"/>
      <c r="M894" s="35"/>
      <c r="N894" s="36"/>
      <c r="O894" s="38"/>
      <c r="P894" s="23"/>
      <c r="Q894" s="25" t="str">
        <f>IFERROR(VLOOKUP(P894,TABELLE!$F:$G,2,FALSE),"")</f>
        <v/>
      </c>
      <c r="R894" s="37"/>
      <c r="S894" s="23"/>
      <c r="T894" s="67"/>
      <c r="U894" s="97"/>
      <c r="V894" s="98"/>
    </row>
    <row r="895" spans="1:22" x14ac:dyDescent="0.3">
      <c r="A895" s="11">
        <v>890</v>
      </c>
      <c r="B895" s="34"/>
      <c r="C895" s="39"/>
      <c r="D895" s="23"/>
      <c r="E895" s="23"/>
      <c r="F895" s="102"/>
      <c r="G895" s="105"/>
      <c r="H895" s="24"/>
      <c r="I895" s="34"/>
      <c r="J895" s="31"/>
      <c r="K895" s="23"/>
      <c r="L895" s="35"/>
      <c r="M895" s="35"/>
      <c r="N895" s="36"/>
      <c r="O895" s="38"/>
      <c r="P895" s="23"/>
      <c r="Q895" s="25" t="str">
        <f>IFERROR(VLOOKUP(P895,TABELLE!$F:$G,2,FALSE),"")</f>
        <v/>
      </c>
      <c r="R895" s="37"/>
      <c r="S895" s="23"/>
      <c r="T895" s="67"/>
      <c r="U895" s="97"/>
      <c r="V895" s="98"/>
    </row>
    <row r="896" spans="1:22" x14ac:dyDescent="0.3">
      <c r="A896" s="11">
        <v>891</v>
      </c>
      <c r="B896" s="34"/>
      <c r="C896" s="39"/>
      <c r="D896" s="23"/>
      <c r="E896" s="23"/>
      <c r="F896" s="102"/>
      <c r="G896" s="105"/>
      <c r="H896" s="24"/>
      <c r="I896" s="34"/>
      <c r="J896" s="31"/>
      <c r="K896" s="23"/>
      <c r="L896" s="35"/>
      <c r="M896" s="35"/>
      <c r="N896" s="36"/>
      <c r="O896" s="38"/>
      <c r="P896" s="23"/>
      <c r="Q896" s="25" t="str">
        <f>IFERROR(VLOOKUP(P896,TABELLE!$F:$G,2,FALSE),"")</f>
        <v/>
      </c>
      <c r="R896" s="37"/>
      <c r="S896" s="23"/>
      <c r="T896" s="67"/>
      <c r="U896" s="97"/>
      <c r="V896" s="98"/>
    </row>
    <row r="897" spans="1:22" x14ac:dyDescent="0.3">
      <c r="A897" s="11">
        <v>892</v>
      </c>
      <c r="B897" s="34"/>
      <c r="C897" s="39"/>
      <c r="D897" s="23"/>
      <c r="E897" s="23"/>
      <c r="F897" s="102"/>
      <c r="G897" s="105"/>
      <c r="H897" s="24"/>
      <c r="I897" s="34"/>
      <c r="J897" s="31"/>
      <c r="K897" s="23"/>
      <c r="L897" s="35"/>
      <c r="M897" s="35"/>
      <c r="N897" s="36"/>
      <c r="O897" s="38"/>
      <c r="P897" s="23"/>
      <c r="Q897" s="25" t="str">
        <f>IFERROR(VLOOKUP(P897,TABELLE!$F:$G,2,FALSE),"")</f>
        <v/>
      </c>
      <c r="R897" s="37"/>
      <c r="S897" s="23"/>
      <c r="T897" s="67"/>
      <c r="U897" s="97"/>
      <c r="V897" s="98"/>
    </row>
    <row r="898" spans="1:22" x14ac:dyDescent="0.3">
      <c r="A898" s="11">
        <v>893</v>
      </c>
      <c r="B898" s="34"/>
      <c r="C898" s="39"/>
      <c r="D898" s="23"/>
      <c r="E898" s="23"/>
      <c r="F898" s="102"/>
      <c r="G898" s="105"/>
      <c r="H898" s="24"/>
      <c r="I898" s="34"/>
      <c r="J898" s="31"/>
      <c r="K898" s="23"/>
      <c r="L898" s="35"/>
      <c r="M898" s="35"/>
      <c r="N898" s="36"/>
      <c r="O898" s="38"/>
      <c r="P898" s="23"/>
      <c r="Q898" s="25" t="str">
        <f>IFERROR(VLOOKUP(P898,TABELLE!$F:$G,2,FALSE),"")</f>
        <v/>
      </c>
      <c r="R898" s="37"/>
      <c r="S898" s="23"/>
      <c r="T898" s="67"/>
      <c r="U898" s="97"/>
      <c r="V898" s="98"/>
    </row>
    <row r="899" spans="1:22" x14ac:dyDescent="0.3">
      <c r="A899" s="11">
        <v>894</v>
      </c>
      <c r="B899" s="34"/>
      <c r="C899" s="39"/>
      <c r="D899" s="23"/>
      <c r="E899" s="23"/>
      <c r="F899" s="102"/>
      <c r="G899" s="105"/>
      <c r="H899" s="24"/>
      <c r="I899" s="34"/>
      <c r="J899" s="31"/>
      <c r="K899" s="23"/>
      <c r="L899" s="35"/>
      <c r="M899" s="35"/>
      <c r="N899" s="36"/>
      <c r="O899" s="38"/>
      <c r="P899" s="23"/>
      <c r="Q899" s="25" t="str">
        <f>IFERROR(VLOOKUP(P899,TABELLE!$F:$G,2,FALSE),"")</f>
        <v/>
      </c>
      <c r="R899" s="37"/>
      <c r="S899" s="23"/>
      <c r="T899" s="67"/>
      <c r="U899" s="97"/>
      <c r="V899" s="98"/>
    </row>
    <row r="900" spans="1:22" x14ac:dyDescent="0.3">
      <c r="A900" s="11">
        <v>895</v>
      </c>
      <c r="B900" s="34"/>
      <c r="C900" s="39"/>
      <c r="D900" s="23"/>
      <c r="E900" s="23"/>
      <c r="F900" s="102"/>
      <c r="G900" s="105"/>
      <c r="H900" s="24"/>
      <c r="I900" s="34"/>
      <c r="J900" s="31"/>
      <c r="K900" s="23"/>
      <c r="L900" s="35"/>
      <c r="M900" s="35"/>
      <c r="N900" s="36"/>
      <c r="O900" s="38"/>
      <c r="P900" s="23"/>
      <c r="Q900" s="25" t="str">
        <f>IFERROR(VLOOKUP(P900,TABELLE!$F:$G,2,FALSE),"")</f>
        <v/>
      </c>
      <c r="R900" s="37"/>
      <c r="S900" s="23"/>
      <c r="T900" s="67"/>
      <c r="U900" s="97"/>
      <c r="V900" s="98"/>
    </row>
    <row r="901" spans="1:22" x14ac:dyDescent="0.3">
      <c r="A901" s="11">
        <v>896</v>
      </c>
      <c r="B901" s="34"/>
      <c r="C901" s="39"/>
      <c r="D901" s="23"/>
      <c r="E901" s="23"/>
      <c r="F901" s="102"/>
      <c r="G901" s="105"/>
      <c r="H901" s="24"/>
      <c r="I901" s="34"/>
      <c r="J901" s="31"/>
      <c r="K901" s="23"/>
      <c r="L901" s="35"/>
      <c r="M901" s="35"/>
      <c r="N901" s="36"/>
      <c r="O901" s="38"/>
      <c r="P901" s="23"/>
      <c r="Q901" s="25" t="str">
        <f>IFERROR(VLOOKUP(P901,TABELLE!$F:$G,2,FALSE),"")</f>
        <v/>
      </c>
      <c r="R901" s="37"/>
      <c r="S901" s="23"/>
      <c r="T901" s="67"/>
      <c r="U901" s="97"/>
      <c r="V901" s="98"/>
    </row>
    <row r="902" spans="1:22" x14ac:dyDescent="0.3">
      <c r="A902" s="11">
        <v>897</v>
      </c>
      <c r="B902" s="34"/>
      <c r="C902" s="39"/>
      <c r="D902" s="23"/>
      <c r="E902" s="23"/>
      <c r="F902" s="102"/>
      <c r="G902" s="105"/>
      <c r="H902" s="24"/>
      <c r="I902" s="34"/>
      <c r="J902" s="31"/>
      <c r="K902" s="23"/>
      <c r="L902" s="35"/>
      <c r="M902" s="35"/>
      <c r="N902" s="36"/>
      <c r="O902" s="38"/>
      <c r="P902" s="23"/>
      <c r="Q902" s="25" t="str">
        <f>IFERROR(VLOOKUP(P902,TABELLE!$F:$G,2,FALSE),"")</f>
        <v/>
      </c>
      <c r="R902" s="37"/>
      <c r="S902" s="23"/>
      <c r="T902" s="67"/>
      <c r="U902" s="97"/>
      <c r="V902" s="98"/>
    </row>
    <row r="903" spans="1:22" x14ac:dyDescent="0.3">
      <c r="A903" s="11">
        <v>898</v>
      </c>
      <c r="B903" s="34"/>
      <c r="C903" s="39"/>
      <c r="D903" s="23"/>
      <c r="E903" s="23"/>
      <c r="F903" s="102"/>
      <c r="G903" s="105"/>
      <c r="H903" s="24"/>
      <c r="I903" s="34"/>
      <c r="J903" s="31"/>
      <c r="K903" s="23"/>
      <c r="L903" s="35"/>
      <c r="M903" s="35"/>
      <c r="N903" s="36"/>
      <c r="O903" s="38"/>
      <c r="P903" s="23"/>
      <c r="Q903" s="25" t="str">
        <f>IFERROR(VLOOKUP(P903,TABELLE!$F:$G,2,FALSE),"")</f>
        <v/>
      </c>
      <c r="R903" s="37"/>
      <c r="S903" s="23"/>
      <c r="T903" s="67"/>
      <c r="U903" s="97"/>
      <c r="V903" s="98"/>
    </row>
    <row r="904" spans="1:22" x14ac:dyDescent="0.3">
      <c r="A904" s="11">
        <v>899</v>
      </c>
      <c r="B904" s="34"/>
      <c r="C904" s="39"/>
      <c r="D904" s="23"/>
      <c r="E904" s="23"/>
      <c r="F904" s="102"/>
      <c r="G904" s="105"/>
      <c r="H904" s="24"/>
      <c r="I904" s="34"/>
      <c r="J904" s="31"/>
      <c r="K904" s="23"/>
      <c r="L904" s="35"/>
      <c r="M904" s="35"/>
      <c r="N904" s="36"/>
      <c r="O904" s="38"/>
      <c r="P904" s="23"/>
      <c r="Q904" s="25" t="str">
        <f>IFERROR(VLOOKUP(P904,TABELLE!$F:$G,2,FALSE),"")</f>
        <v/>
      </c>
      <c r="R904" s="37"/>
      <c r="S904" s="23"/>
      <c r="T904" s="67"/>
      <c r="U904" s="97"/>
      <c r="V904" s="98"/>
    </row>
    <row r="905" spans="1:22" x14ac:dyDescent="0.3">
      <c r="A905" s="11">
        <v>900</v>
      </c>
      <c r="B905" s="34"/>
      <c r="C905" s="39"/>
      <c r="D905" s="23"/>
      <c r="E905" s="23"/>
      <c r="F905" s="102"/>
      <c r="G905" s="105"/>
      <c r="H905" s="24"/>
      <c r="I905" s="34"/>
      <c r="J905" s="31"/>
      <c r="K905" s="23"/>
      <c r="L905" s="35"/>
      <c r="M905" s="35"/>
      <c r="N905" s="36"/>
      <c r="O905" s="103"/>
      <c r="P905" s="23"/>
      <c r="Q905" s="25" t="str">
        <f>IFERROR(VLOOKUP(P905,TABELLE!$F:$G,2,FALSE),"")</f>
        <v/>
      </c>
      <c r="R905" s="37"/>
      <c r="S905" s="23"/>
      <c r="T905" s="67"/>
      <c r="U905" s="97"/>
      <c r="V905" s="98"/>
    </row>
    <row r="906" spans="1:22" x14ac:dyDescent="0.3">
      <c r="A906" s="11">
        <v>901</v>
      </c>
      <c r="B906" s="34"/>
      <c r="C906" s="39"/>
      <c r="D906" s="23"/>
      <c r="E906" s="23"/>
      <c r="F906" s="102"/>
      <c r="G906" s="105"/>
      <c r="H906" s="24"/>
      <c r="I906" s="34"/>
      <c r="J906" s="31"/>
      <c r="K906" s="23"/>
      <c r="L906" s="35"/>
      <c r="M906" s="35"/>
      <c r="N906" s="36"/>
      <c r="O906" s="103"/>
      <c r="P906" s="23"/>
      <c r="Q906" s="25" t="str">
        <f>IFERROR(VLOOKUP(P906,TABELLE!$F:$G,2,FALSE),"")</f>
        <v/>
      </c>
      <c r="R906" s="37"/>
      <c r="S906" s="23"/>
      <c r="T906" s="67"/>
      <c r="U906" s="97"/>
      <c r="V906" s="98"/>
    </row>
    <row r="907" spans="1:22" x14ac:dyDescent="0.3">
      <c r="A907" s="11">
        <v>902</v>
      </c>
      <c r="B907" s="34"/>
      <c r="C907" s="39"/>
      <c r="D907" s="23"/>
      <c r="E907" s="23"/>
      <c r="F907" s="102"/>
      <c r="G907" s="105"/>
      <c r="H907" s="24"/>
      <c r="I907" s="34"/>
      <c r="J907" s="31"/>
      <c r="K907" s="23"/>
      <c r="L907" s="35"/>
      <c r="M907" s="35"/>
      <c r="N907" s="36"/>
      <c r="O907" s="103"/>
      <c r="P907" s="23"/>
      <c r="Q907" s="25" t="str">
        <f>IFERROR(VLOOKUP(P907,TABELLE!$F:$G,2,FALSE),"")</f>
        <v/>
      </c>
      <c r="R907" s="37"/>
      <c r="S907" s="23"/>
      <c r="T907" s="67"/>
      <c r="U907" s="97"/>
      <c r="V907" s="98"/>
    </row>
    <row r="908" spans="1:22" x14ac:dyDescent="0.3">
      <c r="A908" s="11">
        <v>903</v>
      </c>
      <c r="B908" s="34"/>
      <c r="C908" s="39"/>
      <c r="D908" s="23"/>
      <c r="E908" s="23"/>
      <c r="F908" s="102"/>
      <c r="G908" s="105"/>
      <c r="H908" s="24"/>
      <c r="I908" s="34"/>
      <c r="J908" s="31"/>
      <c r="K908" s="23"/>
      <c r="L908" s="35"/>
      <c r="M908" s="35"/>
      <c r="N908" s="36"/>
      <c r="O908" s="103"/>
      <c r="P908" s="23"/>
      <c r="Q908" s="25" t="str">
        <f>IFERROR(VLOOKUP(P908,TABELLE!$F:$G,2,FALSE),"")</f>
        <v/>
      </c>
      <c r="R908" s="37"/>
      <c r="S908" s="23"/>
      <c r="T908" s="67"/>
      <c r="U908" s="97"/>
      <c r="V908" s="98"/>
    </row>
    <row r="909" spans="1:22" x14ac:dyDescent="0.3">
      <c r="A909" s="11">
        <v>904</v>
      </c>
      <c r="B909" s="34"/>
      <c r="C909" s="39"/>
      <c r="D909" s="23"/>
      <c r="E909" s="23"/>
      <c r="F909" s="102"/>
      <c r="G909" s="105"/>
      <c r="H909" s="24"/>
      <c r="I909" s="34"/>
      <c r="J909" s="31"/>
      <c r="K909" s="23"/>
      <c r="L909" s="35"/>
      <c r="M909" s="35"/>
      <c r="N909" s="36"/>
      <c r="O909" s="103"/>
      <c r="P909" s="23"/>
      <c r="Q909" s="25" t="str">
        <f>IFERROR(VLOOKUP(P909,TABELLE!$F:$G,2,FALSE),"")</f>
        <v/>
      </c>
      <c r="R909" s="37"/>
      <c r="S909" s="23"/>
      <c r="T909" s="67"/>
      <c r="U909" s="97"/>
      <c r="V909" s="98"/>
    </row>
    <row r="910" spans="1:22" x14ac:dyDescent="0.3">
      <c r="A910" s="11">
        <v>905</v>
      </c>
      <c r="B910" s="34"/>
      <c r="C910" s="39"/>
      <c r="D910" s="23"/>
      <c r="E910" s="23"/>
      <c r="F910" s="102"/>
      <c r="G910" s="105"/>
      <c r="H910" s="24"/>
      <c r="I910" s="34"/>
      <c r="J910" s="31"/>
      <c r="K910" s="23"/>
      <c r="L910" s="35"/>
      <c r="M910" s="35"/>
      <c r="N910" s="36"/>
      <c r="O910" s="103"/>
      <c r="P910" s="23"/>
      <c r="Q910" s="25" t="str">
        <f>IFERROR(VLOOKUP(P910,TABELLE!$F:$G,2,FALSE),"")</f>
        <v/>
      </c>
      <c r="R910" s="37"/>
      <c r="S910" s="23"/>
      <c r="T910" s="67"/>
      <c r="U910" s="97"/>
      <c r="V910" s="98"/>
    </row>
    <row r="911" spans="1:22" x14ac:dyDescent="0.3">
      <c r="A911" s="11">
        <v>906</v>
      </c>
      <c r="B911" s="34"/>
      <c r="C911" s="39"/>
      <c r="D911" s="23"/>
      <c r="E911" s="23"/>
      <c r="F911" s="102"/>
      <c r="G911" s="105"/>
      <c r="H911" s="24"/>
      <c r="I911" s="34"/>
      <c r="J911" s="31"/>
      <c r="K911" s="23"/>
      <c r="L911" s="35"/>
      <c r="M911" s="35"/>
      <c r="N911" s="36"/>
      <c r="O911" s="103"/>
      <c r="P911" s="23"/>
      <c r="Q911" s="25" t="str">
        <f>IFERROR(VLOOKUP(P911,TABELLE!$F:$G,2,FALSE),"")</f>
        <v/>
      </c>
      <c r="R911" s="37"/>
      <c r="S911" s="23"/>
      <c r="T911" s="67"/>
      <c r="U911" s="97"/>
      <c r="V911" s="98"/>
    </row>
    <row r="912" spans="1:22" x14ac:dyDescent="0.3">
      <c r="A912" s="11">
        <v>907</v>
      </c>
      <c r="B912" s="34"/>
      <c r="C912" s="39"/>
      <c r="D912" s="23"/>
      <c r="E912" s="23"/>
      <c r="F912" s="102"/>
      <c r="G912" s="105"/>
      <c r="H912" s="24"/>
      <c r="I912" s="34"/>
      <c r="J912" s="31"/>
      <c r="K912" s="23"/>
      <c r="L912" s="35"/>
      <c r="M912" s="35"/>
      <c r="N912" s="36"/>
      <c r="O912" s="103"/>
      <c r="P912" s="23"/>
      <c r="Q912" s="25" t="str">
        <f>IFERROR(VLOOKUP(P912,TABELLE!$F:$G,2,FALSE),"")</f>
        <v/>
      </c>
      <c r="R912" s="37"/>
      <c r="S912" s="23"/>
      <c r="T912" s="67"/>
      <c r="U912" s="97"/>
      <c r="V912" s="98"/>
    </row>
    <row r="913" spans="1:22" x14ac:dyDescent="0.3">
      <c r="A913" s="11">
        <v>908</v>
      </c>
      <c r="B913" s="34"/>
      <c r="C913" s="39"/>
      <c r="D913" s="23"/>
      <c r="E913" s="23"/>
      <c r="F913" s="102"/>
      <c r="G913" s="105"/>
      <c r="H913" s="24"/>
      <c r="I913" s="34"/>
      <c r="J913" s="31"/>
      <c r="K913" s="23"/>
      <c r="L913" s="35"/>
      <c r="M913" s="35"/>
      <c r="N913" s="36"/>
      <c r="O913" s="103"/>
      <c r="P913" s="23"/>
      <c r="Q913" s="25" t="str">
        <f>IFERROR(VLOOKUP(P913,TABELLE!$F:$G,2,FALSE),"")</f>
        <v/>
      </c>
      <c r="R913" s="37"/>
      <c r="S913" s="23"/>
      <c r="T913" s="67"/>
      <c r="U913" s="97"/>
      <c r="V913" s="98"/>
    </row>
    <row r="914" spans="1:22" x14ac:dyDescent="0.3">
      <c r="A914" s="11">
        <v>909</v>
      </c>
      <c r="B914" s="34"/>
      <c r="C914" s="39"/>
      <c r="D914" s="23"/>
      <c r="E914" s="23"/>
      <c r="F914" s="102"/>
      <c r="G914" s="105"/>
      <c r="H914" s="24"/>
      <c r="I914" s="34"/>
      <c r="J914" s="31"/>
      <c r="K914" s="23"/>
      <c r="L914" s="35"/>
      <c r="M914" s="35"/>
      <c r="N914" s="36"/>
      <c r="O914" s="103"/>
      <c r="P914" s="23"/>
      <c r="Q914" s="25" t="str">
        <f>IFERROR(VLOOKUP(P914,TABELLE!$F:$G,2,FALSE),"")</f>
        <v/>
      </c>
      <c r="R914" s="37"/>
      <c r="S914" s="23"/>
      <c r="T914" s="67"/>
      <c r="U914" s="97"/>
      <c r="V914" s="98"/>
    </row>
    <row r="915" spans="1:22" x14ac:dyDescent="0.3">
      <c r="A915" s="11">
        <v>910</v>
      </c>
      <c r="B915" s="34"/>
      <c r="C915" s="39"/>
      <c r="D915" s="23"/>
      <c r="E915" s="23"/>
      <c r="F915" s="102"/>
      <c r="G915" s="105"/>
      <c r="H915" s="24"/>
      <c r="I915" s="34"/>
      <c r="J915" s="31"/>
      <c r="K915" s="23"/>
      <c r="L915" s="35"/>
      <c r="M915" s="35"/>
      <c r="N915" s="36"/>
      <c r="O915" s="103"/>
      <c r="P915" s="23"/>
      <c r="Q915" s="25" t="str">
        <f>IFERROR(VLOOKUP(P915,TABELLE!$F:$G,2,FALSE),"")</f>
        <v/>
      </c>
      <c r="R915" s="37"/>
      <c r="S915" s="23"/>
      <c r="T915" s="67"/>
      <c r="U915" s="97"/>
      <c r="V915" s="98"/>
    </row>
    <row r="916" spans="1:22" x14ac:dyDescent="0.3">
      <c r="A916" s="11">
        <v>911</v>
      </c>
      <c r="B916" s="34"/>
      <c r="C916" s="39"/>
      <c r="D916" s="23"/>
      <c r="E916" s="23"/>
      <c r="F916" s="102"/>
      <c r="G916" s="105"/>
      <c r="H916" s="24"/>
      <c r="I916" s="34"/>
      <c r="J916" s="31"/>
      <c r="K916" s="23"/>
      <c r="L916" s="35"/>
      <c r="M916" s="35"/>
      <c r="N916" s="36"/>
      <c r="O916" s="103"/>
      <c r="P916" s="23"/>
      <c r="Q916" s="25" t="str">
        <f>IFERROR(VLOOKUP(P916,TABELLE!$F:$G,2,FALSE),"")</f>
        <v/>
      </c>
      <c r="R916" s="37"/>
      <c r="S916" s="23"/>
      <c r="T916" s="67"/>
      <c r="U916" s="97"/>
      <c r="V916" s="98"/>
    </row>
    <row r="917" spans="1:22" x14ac:dyDescent="0.3">
      <c r="A917" s="11">
        <v>912</v>
      </c>
      <c r="B917" s="34"/>
      <c r="C917" s="39"/>
      <c r="D917" s="23"/>
      <c r="E917" s="23"/>
      <c r="F917" s="102"/>
      <c r="G917" s="105"/>
      <c r="H917" s="24"/>
      <c r="I917" s="34"/>
      <c r="J917" s="31"/>
      <c r="K917" s="23"/>
      <c r="L917" s="35"/>
      <c r="M917" s="35"/>
      <c r="N917" s="36"/>
      <c r="O917" s="103"/>
      <c r="P917" s="23"/>
      <c r="Q917" s="25" t="str">
        <f>IFERROR(VLOOKUP(P917,TABELLE!$F:$G,2,FALSE),"")</f>
        <v/>
      </c>
      <c r="R917" s="37"/>
      <c r="S917" s="23"/>
      <c r="T917" s="67"/>
      <c r="U917" s="97"/>
      <c r="V917" s="98"/>
    </row>
    <row r="918" spans="1:22" x14ac:dyDescent="0.3">
      <c r="A918" s="11">
        <v>913</v>
      </c>
      <c r="B918" s="34"/>
      <c r="C918" s="39"/>
      <c r="D918" s="23"/>
      <c r="E918" s="23"/>
      <c r="F918" s="102"/>
      <c r="G918" s="105"/>
      <c r="H918" s="24"/>
      <c r="I918" s="34"/>
      <c r="J918" s="31"/>
      <c r="K918" s="23"/>
      <c r="L918" s="35"/>
      <c r="M918" s="35"/>
      <c r="N918" s="36"/>
      <c r="O918" s="103"/>
      <c r="P918" s="23"/>
      <c r="Q918" s="25" t="str">
        <f>IFERROR(VLOOKUP(P918,TABELLE!$F:$G,2,FALSE),"")</f>
        <v/>
      </c>
      <c r="R918" s="37"/>
      <c r="S918" s="23"/>
      <c r="T918" s="67"/>
      <c r="U918" s="97"/>
      <c r="V918" s="98"/>
    </row>
    <row r="919" spans="1:22" x14ac:dyDescent="0.3">
      <c r="A919" s="11">
        <v>914</v>
      </c>
      <c r="B919" s="34"/>
      <c r="C919" s="39"/>
      <c r="D919" s="23"/>
      <c r="E919" s="23"/>
      <c r="F919" s="102"/>
      <c r="G919" s="105"/>
      <c r="H919" s="24"/>
      <c r="I919" s="34"/>
      <c r="J919" s="31"/>
      <c r="K919" s="23"/>
      <c r="L919" s="35"/>
      <c r="M919" s="35"/>
      <c r="N919" s="36"/>
      <c r="O919" s="103"/>
      <c r="P919" s="23"/>
      <c r="Q919" s="25" t="str">
        <f>IFERROR(VLOOKUP(P919,TABELLE!$F:$G,2,FALSE),"")</f>
        <v/>
      </c>
      <c r="R919" s="37"/>
      <c r="S919" s="23"/>
      <c r="T919" s="67"/>
      <c r="U919" s="97"/>
      <c r="V919" s="98"/>
    </row>
    <row r="920" spans="1:22" x14ac:dyDescent="0.3">
      <c r="A920" s="11">
        <v>915</v>
      </c>
      <c r="B920" s="34"/>
      <c r="C920" s="39"/>
      <c r="D920" s="23"/>
      <c r="E920" s="23"/>
      <c r="F920" s="102"/>
      <c r="G920" s="105"/>
      <c r="H920" s="24"/>
      <c r="I920" s="34"/>
      <c r="J920" s="31"/>
      <c r="K920" s="23"/>
      <c r="L920" s="35"/>
      <c r="M920" s="35"/>
      <c r="N920" s="36"/>
      <c r="O920" s="103"/>
      <c r="P920" s="23"/>
      <c r="Q920" s="25" t="str">
        <f>IFERROR(VLOOKUP(P920,TABELLE!$F:$G,2,FALSE),"")</f>
        <v/>
      </c>
      <c r="R920" s="37"/>
      <c r="S920" s="23"/>
      <c r="T920" s="67"/>
      <c r="U920" s="97"/>
      <c r="V920" s="98"/>
    </row>
    <row r="921" spans="1:22" x14ac:dyDescent="0.3">
      <c r="A921" s="11">
        <v>916</v>
      </c>
      <c r="B921" s="34"/>
      <c r="C921" s="39"/>
      <c r="D921" s="23"/>
      <c r="E921" s="23"/>
      <c r="F921" s="102"/>
      <c r="G921" s="105"/>
      <c r="H921" s="24"/>
      <c r="I921" s="34"/>
      <c r="J921" s="31"/>
      <c r="K921" s="23"/>
      <c r="L921" s="35"/>
      <c r="M921" s="35"/>
      <c r="N921" s="36"/>
      <c r="O921" s="103"/>
      <c r="P921" s="23"/>
      <c r="Q921" s="25" t="str">
        <f>IFERROR(VLOOKUP(P921,TABELLE!$F:$G,2,FALSE),"")</f>
        <v/>
      </c>
      <c r="R921" s="37"/>
      <c r="S921" s="23"/>
      <c r="T921" s="67"/>
      <c r="U921" s="97"/>
      <c r="V921" s="98"/>
    </row>
    <row r="922" spans="1:22" x14ac:dyDescent="0.3">
      <c r="A922" s="11">
        <v>917</v>
      </c>
      <c r="B922" s="34"/>
      <c r="C922" s="39"/>
      <c r="D922" s="23"/>
      <c r="E922" s="23"/>
      <c r="F922" s="102"/>
      <c r="G922" s="105"/>
      <c r="H922" s="24"/>
      <c r="I922" s="34"/>
      <c r="J922" s="31"/>
      <c r="K922" s="23"/>
      <c r="L922" s="35"/>
      <c r="M922" s="35"/>
      <c r="N922" s="36"/>
      <c r="O922" s="103"/>
      <c r="P922" s="23"/>
      <c r="Q922" s="25" t="str">
        <f>IFERROR(VLOOKUP(P922,TABELLE!$F:$G,2,FALSE),"")</f>
        <v/>
      </c>
      <c r="R922" s="37"/>
      <c r="S922" s="23"/>
      <c r="T922" s="67"/>
      <c r="U922" s="97"/>
      <c r="V922" s="98"/>
    </row>
    <row r="923" spans="1:22" x14ac:dyDescent="0.3">
      <c r="A923" s="11">
        <v>918</v>
      </c>
      <c r="B923" s="34"/>
      <c r="C923" s="39"/>
      <c r="D923" s="23"/>
      <c r="E923" s="23"/>
      <c r="F923" s="102"/>
      <c r="G923" s="105"/>
      <c r="H923" s="24"/>
      <c r="I923" s="34"/>
      <c r="J923" s="31"/>
      <c r="K923" s="23"/>
      <c r="L923" s="35"/>
      <c r="M923" s="35"/>
      <c r="N923" s="36"/>
      <c r="O923" s="103"/>
      <c r="P923" s="23"/>
      <c r="Q923" s="25" t="str">
        <f>IFERROR(VLOOKUP(P923,TABELLE!$F:$G,2,FALSE),"")</f>
        <v/>
      </c>
      <c r="R923" s="37"/>
      <c r="S923" s="23"/>
      <c r="T923" s="67"/>
      <c r="U923" s="97"/>
      <c r="V923" s="98"/>
    </row>
    <row r="924" spans="1:22" x14ac:dyDescent="0.3">
      <c r="A924" s="11">
        <v>919</v>
      </c>
      <c r="B924" s="34"/>
      <c r="C924" s="39"/>
      <c r="D924" s="23"/>
      <c r="E924" s="23"/>
      <c r="F924" s="102"/>
      <c r="G924" s="105"/>
      <c r="H924" s="24"/>
      <c r="I924" s="34"/>
      <c r="J924" s="31"/>
      <c r="K924" s="23"/>
      <c r="L924" s="35"/>
      <c r="M924" s="35"/>
      <c r="N924" s="36"/>
      <c r="O924" s="103"/>
      <c r="P924" s="23"/>
      <c r="Q924" s="25" t="str">
        <f>IFERROR(VLOOKUP(P924,TABELLE!$F:$G,2,FALSE),"")</f>
        <v/>
      </c>
      <c r="R924" s="37"/>
      <c r="S924" s="23"/>
      <c r="T924" s="67"/>
      <c r="U924" s="97"/>
      <c r="V924" s="98"/>
    </row>
    <row r="925" spans="1:22" x14ac:dyDescent="0.3">
      <c r="A925" s="11">
        <v>920</v>
      </c>
      <c r="B925" s="34"/>
      <c r="C925" s="39"/>
      <c r="D925" s="23"/>
      <c r="E925" s="23"/>
      <c r="F925" s="102"/>
      <c r="G925" s="105"/>
      <c r="H925" s="24"/>
      <c r="I925" s="34"/>
      <c r="J925" s="31"/>
      <c r="K925" s="23"/>
      <c r="L925" s="35"/>
      <c r="M925" s="35"/>
      <c r="N925" s="36"/>
      <c r="O925" s="103"/>
      <c r="P925" s="23"/>
      <c r="Q925" s="25" t="str">
        <f>IFERROR(VLOOKUP(P925,TABELLE!$F:$G,2,FALSE),"")</f>
        <v/>
      </c>
      <c r="R925" s="37"/>
      <c r="S925" s="23"/>
      <c r="T925" s="67"/>
      <c r="U925" s="97"/>
      <c r="V925" s="98"/>
    </row>
    <row r="926" spans="1:22" x14ac:dyDescent="0.3">
      <c r="A926" s="11">
        <v>921</v>
      </c>
      <c r="B926" s="34"/>
      <c r="C926" s="39"/>
      <c r="D926" s="23"/>
      <c r="E926" s="23"/>
      <c r="F926" s="102"/>
      <c r="G926" s="105"/>
      <c r="H926" s="24"/>
      <c r="I926" s="34"/>
      <c r="J926" s="31"/>
      <c r="K926" s="23"/>
      <c r="L926" s="35"/>
      <c r="M926" s="35"/>
      <c r="N926" s="36"/>
      <c r="O926" s="103"/>
      <c r="P926" s="23"/>
      <c r="Q926" s="25" t="str">
        <f>IFERROR(VLOOKUP(P926,TABELLE!$F:$G,2,FALSE),"")</f>
        <v/>
      </c>
      <c r="R926" s="37"/>
      <c r="S926" s="23"/>
      <c r="T926" s="67"/>
      <c r="U926" s="97"/>
      <c r="V926" s="98"/>
    </row>
    <row r="927" spans="1:22" x14ac:dyDescent="0.3">
      <c r="A927" s="11">
        <v>922</v>
      </c>
      <c r="B927" s="34"/>
      <c r="C927" s="39"/>
      <c r="D927" s="23"/>
      <c r="E927" s="23"/>
      <c r="F927" s="102"/>
      <c r="G927" s="105"/>
      <c r="H927" s="24"/>
      <c r="I927" s="34"/>
      <c r="J927" s="31"/>
      <c r="K927" s="23"/>
      <c r="L927" s="35"/>
      <c r="M927" s="35"/>
      <c r="N927" s="36"/>
      <c r="O927" s="103"/>
      <c r="P927" s="23"/>
      <c r="Q927" s="25" t="str">
        <f>IFERROR(VLOOKUP(P927,TABELLE!$F:$G,2,FALSE),"")</f>
        <v/>
      </c>
      <c r="R927" s="37"/>
      <c r="S927" s="23"/>
      <c r="T927" s="67"/>
      <c r="U927" s="97"/>
      <c r="V927" s="98"/>
    </row>
    <row r="928" spans="1:22" x14ac:dyDescent="0.3">
      <c r="A928" s="11">
        <v>923</v>
      </c>
      <c r="B928" s="34"/>
      <c r="C928" s="39"/>
      <c r="D928" s="23"/>
      <c r="E928" s="23"/>
      <c r="F928" s="102"/>
      <c r="G928" s="105"/>
      <c r="H928" s="24"/>
      <c r="I928" s="34"/>
      <c r="J928" s="31"/>
      <c r="K928" s="23"/>
      <c r="L928" s="35"/>
      <c r="M928" s="35"/>
      <c r="N928" s="36"/>
      <c r="O928" s="103"/>
      <c r="P928" s="23"/>
      <c r="Q928" s="25" t="str">
        <f>IFERROR(VLOOKUP(P928,TABELLE!$F:$G,2,FALSE),"")</f>
        <v/>
      </c>
      <c r="R928" s="37"/>
      <c r="S928" s="23"/>
      <c r="T928" s="67"/>
      <c r="U928" s="97"/>
      <c r="V928" s="98"/>
    </row>
    <row r="929" spans="1:22" x14ac:dyDescent="0.3">
      <c r="A929" s="11">
        <v>924</v>
      </c>
      <c r="B929" s="34"/>
      <c r="C929" s="39"/>
      <c r="D929" s="23"/>
      <c r="E929" s="23"/>
      <c r="F929" s="102"/>
      <c r="G929" s="105"/>
      <c r="H929" s="24"/>
      <c r="I929" s="34"/>
      <c r="J929" s="31"/>
      <c r="K929" s="23"/>
      <c r="L929" s="35"/>
      <c r="M929" s="35"/>
      <c r="N929" s="36"/>
      <c r="O929" s="103"/>
      <c r="P929" s="23"/>
      <c r="Q929" s="25" t="str">
        <f>IFERROR(VLOOKUP(P929,TABELLE!$F:$G,2,FALSE),"")</f>
        <v/>
      </c>
      <c r="R929" s="37"/>
      <c r="S929" s="23"/>
      <c r="T929" s="67"/>
      <c r="U929" s="97"/>
      <c r="V929" s="98"/>
    </row>
    <row r="930" spans="1:22" x14ac:dyDescent="0.3">
      <c r="A930" s="11">
        <v>925</v>
      </c>
      <c r="B930" s="34"/>
      <c r="C930" s="39"/>
      <c r="D930" s="23"/>
      <c r="E930" s="23"/>
      <c r="F930" s="102"/>
      <c r="G930" s="105"/>
      <c r="H930" s="24"/>
      <c r="I930" s="34"/>
      <c r="J930" s="31"/>
      <c r="K930" s="23"/>
      <c r="L930" s="35"/>
      <c r="M930" s="35"/>
      <c r="N930" s="36"/>
      <c r="O930" s="103"/>
      <c r="P930" s="23"/>
      <c r="Q930" s="25" t="str">
        <f>IFERROR(VLOOKUP(P930,TABELLE!$F:$G,2,FALSE),"")</f>
        <v/>
      </c>
      <c r="R930" s="37"/>
      <c r="S930" s="23"/>
      <c r="T930" s="67"/>
      <c r="U930" s="97"/>
      <c r="V930" s="98"/>
    </row>
    <row r="931" spans="1:22" x14ac:dyDescent="0.3">
      <c r="A931" s="11">
        <v>926</v>
      </c>
      <c r="B931" s="34"/>
      <c r="C931" s="39"/>
      <c r="D931" s="23"/>
      <c r="E931" s="23"/>
      <c r="F931" s="102"/>
      <c r="G931" s="105"/>
      <c r="H931" s="24"/>
      <c r="I931" s="34"/>
      <c r="J931" s="31"/>
      <c r="K931" s="23"/>
      <c r="L931" s="35"/>
      <c r="M931" s="35"/>
      <c r="N931" s="36"/>
      <c r="O931" s="103"/>
      <c r="P931" s="23"/>
      <c r="Q931" s="25" t="str">
        <f>IFERROR(VLOOKUP(P931,TABELLE!$F:$G,2,FALSE),"")</f>
        <v/>
      </c>
      <c r="R931" s="37"/>
      <c r="S931" s="23"/>
      <c r="T931" s="67"/>
      <c r="U931" s="97"/>
      <c r="V931" s="98"/>
    </row>
    <row r="932" spans="1:22" x14ac:dyDescent="0.3">
      <c r="A932" s="11">
        <v>927</v>
      </c>
      <c r="B932" s="34"/>
      <c r="C932" s="39"/>
      <c r="D932" s="23"/>
      <c r="E932" s="23"/>
      <c r="F932" s="102"/>
      <c r="G932" s="105"/>
      <c r="H932" s="24"/>
      <c r="I932" s="34"/>
      <c r="J932" s="31"/>
      <c r="K932" s="23"/>
      <c r="L932" s="35"/>
      <c r="M932" s="35"/>
      <c r="N932" s="36"/>
      <c r="O932" s="103"/>
      <c r="P932" s="23"/>
      <c r="Q932" s="25" t="str">
        <f>IFERROR(VLOOKUP(P932,TABELLE!$F:$G,2,FALSE),"")</f>
        <v/>
      </c>
      <c r="R932" s="37"/>
      <c r="S932" s="23"/>
      <c r="T932" s="67"/>
      <c r="U932" s="97"/>
      <c r="V932" s="98"/>
    </row>
    <row r="933" spans="1:22" x14ac:dyDescent="0.3">
      <c r="A933" s="11">
        <v>928</v>
      </c>
      <c r="B933" s="34"/>
      <c r="C933" s="39"/>
      <c r="D933" s="23"/>
      <c r="E933" s="23"/>
      <c r="F933" s="102"/>
      <c r="G933" s="105"/>
      <c r="H933" s="24"/>
      <c r="I933" s="34"/>
      <c r="J933" s="31"/>
      <c r="K933" s="23"/>
      <c r="L933" s="35"/>
      <c r="M933" s="35"/>
      <c r="N933" s="36"/>
      <c r="O933" s="103"/>
      <c r="P933" s="23"/>
      <c r="Q933" s="25" t="str">
        <f>IFERROR(VLOOKUP(P933,TABELLE!$F:$G,2,FALSE),"")</f>
        <v/>
      </c>
      <c r="R933" s="37"/>
      <c r="S933" s="23"/>
      <c r="T933" s="67"/>
      <c r="U933" s="97"/>
      <c r="V933" s="98"/>
    </row>
    <row r="934" spans="1:22" x14ac:dyDescent="0.3">
      <c r="A934" s="11">
        <v>929</v>
      </c>
      <c r="B934" s="34"/>
      <c r="C934" s="39"/>
      <c r="D934" s="23"/>
      <c r="E934" s="23"/>
      <c r="F934" s="102"/>
      <c r="G934" s="105"/>
      <c r="H934" s="24"/>
      <c r="I934" s="34"/>
      <c r="J934" s="31"/>
      <c r="K934" s="23"/>
      <c r="L934" s="35"/>
      <c r="M934" s="35"/>
      <c r="N934" s="36"/>
      <c r="O934" s="103"/>
      <c r="P934" s="23"/>
      <c r="Q934" s="25" t="str">
        <f>IFERROR(VLOOKUP(P934,TABELLE!$F:$G,2,FALSE),"")</f>
        <v/>
      </c>
      <c r="R934" s="37"/>
      <c r="S934" s="23"/>
      <c r="T934" s="67"/>
      <c r="U934" s="97"/>
      <c r="V934" s="98"/>
    </row>
    <row r="935" spans="1:22" x14ac:dyDescent="0.3">
      <c r="A935" s="11">
        <v>930</v>
      </c>
      <c r="B935" s="34"/>
      <c r="C935" s="39"/>
      <c r="D935" s="23"/>
      <c r="E935" s="23"/>
      <c r="F935" s="102"/>
      <c r="G935" s="105"/>
      <c r="H935" s="24"/>
      <c r="I935" s="34"/>
      <c r="J935" s="31"/>
      <c r="K935" s="23"/>
      <c r="L935" s="35"/>
      <c r="M935" s="35"/>
      <c r="N935" s="36"/>
      <c r="O935" s="103"/>
      <c r="P935" s="23"/>
      <c r="Q935" s="25" t="str">
        <f>IFERROR(VLOOKUP(P935,TABELLE!$F:$G,2,FALSE),"")</f>
        <v/>
      </c>
      <c r="R935" s="37"/>
      <c r="S935" s="23"/>
      <c r="T935" s="67"/>
      <c r="U935" s="97"/>
      <c r="V935" s="98"/>
    </row>
    <row r="936" spans="1:22" x14ac:dyDescent="0.3">
      <c r="A936" s="11">
        <v>931</v>
      </c>
      <c r="B936" s="34"/>
      <c r="C936" s="39"/>
      <c r="D936" s="23"/>
      <c r="E936" s="23"/>
      <c r="F936" s="102"/>
      <c r="G936" s="105"/>
      <c r="H936" s="24"/>
      <c r="I936" s="34"/>
      <c r="J936" s="31"/>
      <c r="K936" s="23"/>
      <c r="L936" s="35"/>
      <c r="M936" s="35"/>
      <c r="N936" s="36"/>
      <c r="O936" s="103"/>
      <c r="P936" s="23"/>
      <c r="Q936" s="25" t="str">
        <f>IFERROR(VLOOKUP(P936,TABELLE!$F:$G,2,FALSE),"")</f>
        <v/>
      </c>
      <c r="R936" s="37"/>
      <c r="S936" s="23"/>
      <c r="T936" s="67"/>
      <c r="U936" s="97"/>
      <c r="V936" s="98"/>
    </row>
    <row r="937" spans="1:22" x14ac:dyDescent="0.3">
      <c r="A937" s="11">
        <v>932</v>
      </c>
      <c r="B937" s="34"/>
      <c r="C937" s="39"/>
      <c r="D937" s="23"/>
      <c r="E937" s="23"/>
      <c r="F937" s="102"/>
      <c r="G937" s="105"/>
      <c r="H937" s="24"/>
      <c r="I937" s="34"/>
      <c r="J937" s="31"/>
      <c r="K937" s="23"/>
      <c r="L937" s="35"/>
      <c r="M937" s="35"/>
      <c r="N937" s="36"/>
      <c r="O937" s="103"/>
      <c r="P937" s="23"/>
      <c r="Q937" s="25" t="str">
        <f>IFERROR(VLOOKUP(P937,TABELLE!$F:$G,2,FALSE),"")</f>
        <v/>
      </c>
      <c r="R937" s="37"/>
      <c r="S937" s="23"/>
      <c r="T937" s="67"/>
      <c r="U937" s="97"/>
      <c r="V937" s="98"/>
    </row>
    <row r="938" spans="1:22" x14ac:dyDescent="0.3">
      <c r="A938" s="11">
        <v>933</v>
      </c>
      <c r="B938" s="34"/>
      <c r="C938" s="39"/>
      <c r="D938" s="23"/>
      <c r="E938" s="23"/>
      <c r="F938" s="102"/>
      <c r="G938" s="105"/>
      <c r="H938" s="24"/>
      <c r="I938" s="34"/>
      <c r="J938" s="31"/>
      <c r="K938" s="23"/>
      <c r="L938" s="35"/>
      <c r="M938" s="35"/>
      <c r="N938" s="36"/>
      <c r="O938" s="103"/>
      <c r="P938" s="23"/>
      <c r="Q938" s="25" t="str">
        <f>IFERROR(VLOOKUP(P938,TABELLE!$F:$G,2,FALSE),"")</f>
        <v/>
      </c>
      <c r="R938" s="37"/>
      <c r="S938" s="23"/>
      <c r="T938" s="67"/>
      <c r="U938" s="97"/>
      <c r="V938" s="98"/>
    </row>
    <row r="939" spans="1:22" x14ac:dyDescent="0.3">
      <c r="A939" s="11">
        <v>934</v>
      </c>
      <c r="B939" s="34"/>
      <c r="C939" s="39"/>
      <c r="D939" s="23"/>
      <c r="E939" s="23"/>
      <c r="F939" s="102"/>
      <c r="G939" s="105"/>
      <c r="H939" s="24"/>
      <c r="I939" s="34"/>
      <c r="J939" s="31"/>
      <c r="K939" s="23"/>
      <c r="L939" s="35"/>
      <c r="M939" s="35"/>
      <c r="N939" s="36"/>
      <c r="O939" s="103"/>
      <c r="P939" s="23"/>
      <c r="Q939" s="25" t="str">
        <f>IFERROR(VLOOKUP(P939,TABELLE!$F:$G,2,FALSE),"")</f>
        <v/>
      </c>
      <c r="R939" s="37"/>
      <c r="S939" s="23"/>
      <c r="T939" s="67"/>
      <c r="U939" s="97"/>
      <c r="V939" s="98"/>
    </row>
    <row r="940" spans="1:22" x14ac:dyDescent="0.3">
      <c r="A940" s="11">
        <v>935</v>
      </c>
      <c r="B940" s="34"/>
      <c r="C940" s="39"/>
      <c r="D940" s="23"/>
      <c r="E940" s="23"/>
      <c r="F940" s="102"/>
      <c r="G940" s="105"/>
      <c r="H940" s="24"/>
      <c r="I940" s="34"/>
      <c r="J940" s="31"/>
      <c r="K940" s="23"/>
      <c r="L940" s="35"/>
      <c r="M940" s="35"/>
      <c r="N940" s="36"/>
      <c r="O940" s="103"/>
      <c r="P940" s="23"/>
      <c r="Q940" s="25" t="str">
        <f>IFERROR(VLOOKUP(P940,TABELLE!$F:$G,2,FALSE),"")</f>
        <v/>
      </c>
      <c r="R940" s="37"/>
      <c r="S940" s="23"/>
      <c r="T940" s="67"/>
      <c r="U940" s="97"/>
      <c r="V940" s="98"/>
    </row>
    <row r="941" spans="1:22" x14ac:dyDescent="0.3">
      <c r="A941" s="11">
        <v>936</v>
      </c>
      <c r="B941" s="34"/>
      <c r="C941" s="39"/>
      <c r="D941" s="23"/>
      <c r="E941" s="23"/>
      <c r="F941" s="102"/>
      <c r="G941" s="105"/>
      <c r="H941" s="24"/>
      <c r="I941" s="34"/>
      <c r="J941" s="31"/>
      <c r="K941" s="23"/>
      <c r="L941" s="35"/>
      <c r="M941" s="35"/>
      <c r="N941" s="36"/>
      <c r="O941" s="103"/>
      <c r="P941" s="23"/>
      <c r="Q941" s="25" t="str">
        <f>IFERROR(VLOOKUP(P941,TABELLE!$F:$G,2,FALSE),"")</f>
        <v/>
      </c>
      <c r="R941" s="37"/>
      <c r="S941" s="23"/>
      <c r="T941" s="67"/>
      <c r="U941" s="97"/>
      <c r="V941" s="98"/>
    </row>
    <row r="942" spans="1:22" x14ac:dyDescent="0.3">
      <c r="A942" s="11">
        <v>937</v>
      </c>
      <c r="B942" s="34"/>
      <c r="C942" s="39"/>
      <c r="D942" s="23"/>
      <c r="E942" s="23"/>
      <c r="F942" s="102"/>
      <c r="G942" s="105"/>
      <c r="H942" s="24"/>
      <c r="I942" s="34"/>
      <c r="J942" s="31"/>
      <c r="K942" s="23"/>
      <c r="L942" s="35"/>
      <c r="M942" s="35"/>
      <c r="N942" s="36"/>
      <c r="O942" s="103"/>
      <c r="P942" s="23"/>
      <c r="Q942" s="25" t="str">
        <f>IFERROR(VLOOKUP(P942,TABELLE!$F:$G,2,FALSE),"")</f>
        <v/>
      </c>
      <c r="R942" s="37"/>
      <c r="S942" s="23"/>
      <c r="T942" s="67"/>
      <c r="U942" s="97"/>
      <c r="V942" s="98"/>
    </row>
    <row r="943" spans="1:22" x14ac:dyDescent="0.3">
      <c r="A943" s="11">
        <v>938</v>
      </c>
      <c r="B943" s="34"/>
      <c r="C943" s="39"/>
      <c r="D943" s="23"/>
      <c r="E943" s="23"/>
      <c r="F943" s="102"/>
      <c r="G943" s="105"/>
      <c r="H943" s="24"/>
      <c r="I943" s="34"/>
      <c r="J943" s="31"/>
      <c r="K943" s="23"/>
      <c r="L943" s="35"/>
      <c r="M943" s="35"/>
      <c r="N943" s="36"/>
      <c r="O943" s="103"/>
      <c r="P943" s="23"/>
      <c r="Q943" s="25" t="str">
        <f>IFERROR(VLOOKUP(P943,TABELLE!$F:$G,2,FALSE),"")</f>
        <v/>
      </c>
      <c r="R943" s="37"/>
      <c r="S943" s="23"/>
      <c r="T943" s="67"/>
      <c r="U943" s="97"/>
      <c r="V943" s="98"/>
    </row>
    <row r="944" spans="1:22" x14ac:dyDescent="0.3">
      <c r="A944" s="11">
        <v>939</v>
      </c>
      <c r="B944" s="34"/>
      <c r="C944" s="39"/>
      <c r="D944" s="23"/>
      <c r="E944" s="23"/>
      <c r="F944" s="102"/>
      <c r="G944" s="105"/>
      <c r="H944" s="24"/>
      <c r="I944" s="34"/>
      <c r="J944" s="31"/>
      <c r="K944" s="23"/>
      <c r="L944" s="35"/>
      <c r="M944" s="35"/>
      <c r="N944" s="36"/>
      <c r="O944" s="103"/>
      <c r="P944" s="23"/>
      <c r="Q944" s="25" t="str">
        <f>IFERROR(VLOOKUP(P944,TABELLE!$F:$G,2,FALSE),"")</f>
        <v/>
      </c>
      <c r="R944" s="37"/>
      <c r="S944" s="23"/>
      <c r="T944" s="67"/>
      <c r="U944" s="97"/>
      <c r="V944" s="98"/>
    </row>
    <row r="945" spans="1:22" x14ac:dyDescent="0.3">
      <c r="A945" s="11">
        <v>940</v>
      </c>
      <c r="B945" s="34"/>
      <c r="C945" s="39"/>
      <c r="D945" s="23"/>
      <c r="E945" s="23"/>
      <c r="F945" s="102"/>
      <c r="G945" s="105"/>
      <c r="H945" s="24"/>
      <c r="I945" s="34"/>
      <c r="J945" s="31"/>
      <c r="K945" s="23"/>
      <c r="L945" s="35"/>
      <c r="M945" s="35"/>
      <c r="N945" s="36"/>
      <c r="O945" s="103"/>
      <c r="P945" s="23"/>
      <c r="Q945" s="25" t="str">
        <f>IFERROR(VLOOKUP(P945,TABELLE!$F:$G,2,FALSE),"")</f>
        <v/>
      </c>
      <c r="R945" s="37"/>
      <c r="S945" s="23"/>
      <c r="T945" s="67"/>
      <c r="U945" s="97"/>
      <c r="V945" s="98"/>
    </row>
    <row r="946" spans="1:22" x14ac:dyDescent="0.3">
      <c r="A946" s="11">
        <v>941</v>
      </c>
      <c r="B946" s="34"/>
      <c r="C946" s="39"/>
      <c r="D946" s="23"/>
      <c r="E946" s="23"/>
      <c r="F946" s="102"/>
      <c r="G946" s="105"/>
      <c r="H946" s="24"/>
      <c r="I946" s="34"/>
      <c r="J946" s="31"/>
      <c r="K946" s="23"/>
      <c r="L946" s="35"/>
      <c r="M946" s="35"/>
      <c r="N946" s="36"/>
      <c r="O946" s="103"/>
      <c r="P946" s="23"/>
      <c r="Q946" s="25" t="str">
        <f>IFERROR(VLOOKUP(P946,TABELLE!$F:$G,2,FALSE),"")</f>
        <v/>
      </c>
      <c r="R946" s="37"/>
      <c r="S946" s="23"/>
      <c r="T946" s="67"/>
      <c r="U946" s="97"/>
      <c r="V946" s="98"/>
    </row>
    <row r="947" spans="1:22" x14ac:dyDescent="0.3">
      <c r="A947" s="11">
        <v>942</v>
      </c>
      <c r="B947" s="34"/>
      <c r="C947" s="39"/>
      <c r="D947" s="23"/>
      <c r="E947" s="23"/>
      <c r="F947" s="102"/>
      <c r="G947" s="105"/>
      <c r="H947" s="24"/>
      <c r="I947" s="34"/>
      <c r="J947" s="31"/>
      <c r="K947" s="23"/>
      <c r="L947" s="35"/>
      <c r="M947" s="35"/>
      <c r="N947" s="36"/>
      <c r="O947" s="103"/>
      <c r="P947" s="23"/>
      <c r="Q947" s="25" t="str">
        <f>IFERROR(VLOOKUP(P947,TABELLE!$F:$G,2,FALSE),"")</f>
        <v/>
      </c>
      <c r="R947" s="37"/>
      <c r="S947" s="23"/>
      <c r="T947" s="67"/>
      <c r="U947" s="97"/>
      <c r="V947" s="98"/>
    </row>
    <row r="948" spans="1:22" x14ac:dyDescent="0.3">
      <c r="A948" s="11">
        <v>943</v>
      </c>
      <c r="B948" s="34"/>
      <c r="C948" s="39"/>
      <c r="D948" s="23"/>
      <c r="E948" s="23"/>
      <c r="F948" s="102"/>
      <c r="G948" s="105"/>
      <c r="H948" s="24"/>
      <c r="I948" s="34"/>
      <c r="J948" s="31"/>
      <c r="K948" s="23"/>
      <c r="L948" s="35"/>
      <c r="M948" s="35"/>
      <c r="N948" s="36"/>
      <c r="O948" s="103"/>
      <c r="P948" s="23"/>
      <c r="Q948" s="25" t="str">
        <f>IFERROR(VLOOKUP(P948,TABELLE!$F:$G,2,FALSE),"")</f>
        <v/>
      </c>
      <c r="R948" s="37"/>
      <c r="S948" s="23"/>
      <c r="T948" s="67"/>
      <c r="U948" s="97"/>
      <c r="V948" s="98"/>
    </row>
    <row r="949" spans="1:22" x14ac:dyDescent="0.3">
      <c r="A949" s="11">
        <v>944</v>
      </c>
      <c r="B949" s="34"/>
      <c r="C949" s="39"/>
      <c r="D949" s="23"/>
      <c r="E949" s="23"/>
      <c r="F949" s="102"/>
      <c r="G949" s="105"/>
      <c r="H949" s="24"/>
      <c r="I949" s="34"/>
      <c r="J949" s="31"/>
      <c r="K949" s="23"/>
      <c r="L949" s="35"/>
      <c r="M949" s="35"/>
      <c r="N949" s="36"/>
      <c r="O949" s="103"/>
      <c r="P949" s="23"/>
      <c r="Q949" s="25" t="str">
        <f>IFERROR(VLOOKUP(P949,TABELLE!$F:$G,2,FALSE),"")</f>
        <v/>
      </c>
      <c r="R949" s="37"/>
      <c r="S949" s="23"/>
      <c r="T949" s="67"/>
      <c r="U949" s="97"/>
      <c r="V949" s="98"/>
    </row>
    <row r="950" spans="1:22" x14ac:dyDescent="0.3">
      <c r="A950" s="11">
        <v>945</v>
      </c>
      <c r="B950" s="34"/>
      <c r="C950" s="39"/>
      <c r="D950" s="23"/>
      <c r="E950" s="23"/>
      <c r="F950" s="102"/>
      <c r="G950" s="105"/>
      <c r="H950" s="24"/>
      <c r="I950" s="34"/>
      <c r="J950" s="31"/>
      <c r="K950" s="23"/>
      <c r="L950" s="35"/>
      <c r="M950" s="35"/>
      <c r="N950" s="36"/>
      <c r="O950" s="103"/>
      <c r="P950" s="23"/>
      <c r="Q950" s="25" t="str">
        <f>IFERROR(VLOOKUP(P950,TABELLE!$F:$G,2,FALSE),"")</f>
        <v/>
      </c>
      <c r="R950" s="37"/>
      <c r="S950" s="23"/>
      <c r="T950" s="67"/>
      <c r="U950" s="97"/>
      <c r="V950" s="98"/>
    </row>
    <row r="951" spans="1:22" x14ac:dyDescent="0.3">
      <c r="A951" s="11">
        <v>946</v>
      </c>
      <c r="B951" s="34"/>
      <c r="C951" s="39"/>
      <c r="D951" s="23"/>
      <c r="E951" s="23"/>
      <c r="F951" s="102"/>
      <c r="G951" s="105"/>
      <c r="H951" s="24"/>
      <c r="I951" s="34"/>
      <c r="J951" s="31"/>
      <c r="K951" s="23"/>
      <c r="L951" s="35"/>
      <c r="M951" s="35"/>
      <c r="N951" s="36"/>
      <c r="O951" s="103"/>
      <c r="P951" s="23"/>
      <c r="Q951" s="25" t="str">
        <f>IFERROR(VLOOKUP(P951,TABELLE!$F:$G,2,FALSE),"")</f>
        <v/>
      </c>
      <c r="R951" s="37"/>
      <c r="S951" s="23"/>
      <c r="T951" s="67"/>
      <c r="U951" s="97"/>
      <c r="V951" s="98"/>
    </row>
    <row r="952" spans="1:22" x14ac:dyDescent="0.3">
      <c r="A952" s="11">
        <v>947</v>
      </c>
      <c r="B952" s="34"/>
      <c r="C952" s="39"/>
      <c r="D952" s="23"/>
      <c r="E952" s="23"/>
      <c r="F952" s="102"/>
      <c r="G952" s="105"/>
      <c r="H952" s="24"/>
      <c r="I952" s="34"/>
      <c r="J952" s="31"/>
      <c r="K952" s="23"/>
      <c r="L952" s="35"/>
      <c r="M952" s="35"/>
      <c r="N952" s="36"/>
      <c r="O952" s="103"/>
      <c r="P952" s="23"/>
      <c r="Q952" s="25" t="str">
        <f>IFERROR(VLOOKUP(P952,TABELLE!$F:$G,2,FALSE),"")</f>
        <v/>
      </c>
      <c r="R952" s="37"/>
      <c r="S952" s="23"/>
      <c r="T952" s="67"/>
      <c r="U952" s="97"/>
      <c r="V952" s="98"/>
    </row>
    <row r="953" spans="1:22" x14ac:dyDescent="0.3">
      <c r="A953" s="11">
        <v>948</v>
      </c>
      <c r="B953" s="34"/>
      <c r="C953" s="39"/>
      <c r="D953" s="23"/>
      <c r="E953" s="23"/>
      <c r="F953" s="102"/>
      <c r="G953" s="105"/>
      <c r="H953" s="24"/>
      <c r="I953" s="34"/>
      <c r="J953" s="31"/>
      <c r="K953" s="23"/>
      <c r="L953" s="35"/>
      <c r="M953" s="35"/>
      <c r="N953" s="36"/>
      <c r="O953" s="103"/>
      <c r="P953" s="23"/>
      <c r="Q953" s="25" t="str">
        <f>IFERROR(VLOOKUP(P953,TABELLE!$F:$G,2,FALSE),"")</f>
        <v/>
      </c>
      <c r="R953" s="37"/>
      <c r="S953" s="23"/>
      <c r="T953" s="67"/>
      <c r="U953" s="97"/>
      <c r="V953" s="98"/>
    </row>
    <row r="954" spans="1:22" x14ac:dyDescent="0.3">
      <c r="A954" s="11">
        <v>949</v>
      </c>
      <c r="B954" s="34"/>
      <c r="C954" s="39"/>
      <c r="D954" s="23"/>
      <c r="E954" s="23"/>
      <c r="F954" s="102"/>
      <c r="G954" s="105"/>
      <c r="H954" s="24"/>
      <c r="I954" s="34"/>
      <c r="J954" s="31"/>
      <c r="K954" s="23"/>
      <c r="L954" s="35"/>
      <c r="M954" s="35"/>
      <c r="N954" s="36"/>
      <c r="O954" s="103"/>
      <c r="P954" s="23"/>
      <c r="Q954" s="25" t="str">
        <f>IFERROR(VLOOKUP(P954,TABELLE!$F:$G,2,FALSE),"")</f>
        <v/>
      </c>
      <c r="R954" s="37"/>
      <c r="S954" s="23"/>
      <c r="T954" s="67"/>
      <c r="U954" s="97"/>
      <c r="V954" s="98"/>
    </row>
    <row r="955" spans="1:22" x14ac:dyDescent="0.3">
      <c r="A955" s="11">
        <v>950</v>
      </c>
      <c r="B955" s="34"/>
      <c r="C955" s="39"/>
      <c r="D955" s="23"/>
      <c r="E955" s="23"/>
      <c r="F955" s="102"/>
      <c r="G955" s="105"/>
      <c r="H955" s="24"/>
      <c r="I955" s="34"/>
      <c r="J955" s="31"/>
      <c r="K955" s="23"/>
      <c r="L955" s="35"/>
      <c r="M955" s="35"/>
      <c r="N955" s="36"/>
      <c r="O955" s="103"/>
      <c r="P955" s="23"/>
      <c r="Q955" s="25" t="str">
        <f>IFERROR(VLOOKUP(P955,TABELLE!$F:$G,2,FALSE),"")</f>
        <v/>
      </c>
      <c r="R955" s="37"/>
      <c r="S955" s="23"/>
      <c r="T955" s="67"/>
      <c r="U955" s="97"/>
      <c r="V955" s="98"/>
    </row>
    <row r="956" spans="1:22" x14ac:dyDescent="0.3">
      <c r="A956" s="11">
        <v>951</v>
      </c>
      <c r="B956" s="34"/>
      <c r="C956" s="39"/>
      <c r="D956" s="23"/>
      <c r="E956" s="23"/>
      <c r="F956" s="102"/>
      <c r="G956" s="105"/>
      <c r="H956" s="24"/>
      <c r="I956" s="34"/>
      <c r="J956" s="31"/>
      <c r="K956" s="23"/>
      <c r="L956" s="35"/>
      <c r="M956" s="35"/>
      <c r="N956" s="36"/>
      <c r="O956" s="103"/>
      <c r="P956" s="23"/>
      <c r="Q956" s="25" t="str">
        <f>IFERROR(VLOOKUP(P956,TABELLE!$F:$G,2,FALSE),"")</f>
        <v/>
      </c>
      <c r="R956" s="37"/>
      <c r="S956" s="23"/>
      <c r="T956" s="67"/>
      <c r="U956" s="97"/>
      <c r="V956" s="98"/>
    </row>
    <row r="957" spans="1:22" x14ac:dyDescent="0.3">
      <c r="A957" s="11">
        <v>952</v>
      </c>
      <c r="B957" s="34"/>
      <c r="C957" s="39"/>
      <c r="D957" s="23"/>
      <c r="E957" s="23"/>
      <c r="F957" s="102"/>
      <c r="G957" s="105"/>
      <c r="H957" s="24"/>
      <c r="I957" s="34"/>
      <c r="J957" s="31"/>
      <c r="K957" s="23"/>
      <c r="L957" s="35"/>
      <c r="M957" s="35"/>
      <c r="N957" s="36"/>
      <c r="O957" s="103"/>
      <c r="P957" s="23"/>
      <c r="Q957" s="25" t="str">
        <f>IFERROR(VLOOKUP(P957,TABELLE!$F:$G,2,FALSE),"")</f>
        <v/>
      </c>
      <c r="R957" s="37"/>
      <c r="S957" s="23"/>
      <c r="T957" s="67"/>
      <c r="U957" s="97"/>
      <c r="V957" s="98"/>
    </row>
    <row r="958" spans="1:22" x14ac:dyDescent="0.3">
      <c r="A958" s="11">
        <v>953</v>
      </c>
      <c r="B958" s="34"/>
      <c r="C958" s="39"/>
      <c r="D958" s="23"/>
      <c r="E958" s="23"/>
      <c r="F958" s="102"/>
      <c r="G958" s="105"/>
      <c r="H958" s="24"/>
      <c r="I958" s="34"/>
      <c r="J958" s="31"/>
      <c r="K958" s="23"/>
      <c r="L958" s="35"/>
      <c r="M958" s="35"/>
      <c r="N958" s="36"/>
      <c r="O958" s="103"/>
      <c r="P958" s="23"/>
      <c r="Q958" s="25" t="str">
        <f>IFERROR(VLOOKUP(P958,TABELLE!$F:$G,2,FALSE),"")</f>
        <v/>
      </c>
      <c r="R958" s="37"/>
      <c r="S958" s="23"/>
      <c r="T958" s="67"/>
      <c r="U958" s="97"/>
      <c r="V958" s="98"/>
    </row>
    <row r="959" spans="1:22" x14ac:dyDescent="0.3">
      <c r="A959" s="11">
        <v>954</v>
      </c>
      <c r="B959" s="34"/>
      <c r="C959" s="39"/>
      <c r="D959" s="23"/>
      <c r="E959" s="23"/>
      <c r="F959" s="102"/>
      <c r="G959" s="105"/>
      <c r="H959" s="24"/>
      <c r="I959" s="34"/>
      <c r="J959" s="31"/>
      <c r="K959" s="23"/>
      <c r="L959" s="35"/>
      <c r="M959" s="35"/>
      <c r="N959" s="36"/>
      <c r="O959" s="103"/>
      <c r="P959" s="23"/>
      <c r="Q959" s="25" t="str">
        <f>IFERROR(VLOOKUP(P959,TABELLE!$F:$G,2,FALSE),"")</f>
        <v/>
      </c>
      <c r="R959" s="37"/>
      <c r="S959" s="23"/>
      <c r="T959" s="67"/>
      <c r="U959" s="97"/>
      <c r="V959" s="98"/>
    </row>
    <row r="960" spans="1:22" x14ac:dyDescent="0.3">
      <c r="A960" s="11">
        <v>955</v>
      </c>
      <c r="B960" s="34"/>
      <c r="C960" s="39"/>
      <c r="D960" s="23"/>
      <c r="E960" s="23"/>
      <c r="F960" s="102"/>
      <c r="G960" s="105"/>
      <c r="H960" s="24"/>
      <c r="I960" s="34"/>
      <c r="J960" s="31"/>
      <c r="K960" s="23"/>
      <c r="L960" s="35"/>
      <c r="M960" s="35"/>
      <c r="N960" s="36"/>
      <c r="O960" s="103"/>
      <c r="P960" s="23"/>
      <c r="Q960" s="25" t="str">
        <f>IFERROR(VLOOKUP(P960,TABELLE!$F:$G,2,FALSE),"")</f>
        <v/>
      </c>
      <c r="R960" s="37"/>
      <c r="S960" s="23"/>
      <c r="T960" s="67"/>
      <c r="U960" s="97"/>
      <c r="V960" s="98"/>
    </row>
    <row r="961" spans="1:22" x14ac:dyDescent="0.3">
      <c r="A961" s="11">
        <v>956</v>
      </c>
      <c r="B961" s="34"/>
      <c r="C961" s="39"/>
      <c r="D961" s="23"/>
      <c r="E961" s="23"/>
      <c r="F961" s="102"/>
      <c r="G961" s="105"/>
      <c r="H961" s="24"/>
      <c r="I961" s="34"/>
      <c r="J961" s="31"/>
      <c r="K961" s="23"/>
      <c r="L961" s="35"/>
      <c r="M961" s="35"/>
      <c r="N961" s="36"/>
      <c r="O961" s="103"/>
      <c r="P961" s="23"/>
      <c r="Q961" s="25" t="str">
        <f>IFERROR(VLOOKUP(P961,TABELLE!$F:$G,2,FALSE),"")</f>
        <v/>
      </c>
      <c r="R961" s="37"/>
      <c r="S961" s="23"/>
      <c r="T961" s="67"/>
      <c r="U961" s="97"/>
      <c r="V961" s="98"/>
    </row>
    <row r="962" spans="1:22" x14ac:dyDescent="0.3">
      <c r="A962" s="11">
        <v>957</v>
      </c>
      <c r="B962" s="34"/>
      <c r="C962" s="39"/>
      <c r="D962" s="23"/>
      <c r="E962" s="23"/>
      <c r="F962" s="102"/>
      <c r="G962" s="105"/>
      <c r="H962" s="24"/>
      <c r="I962" s="34"/>
      <c r="J962" s="31"/>
      <c r="K962" s="23"/>
      <c r="L962" s="35"/>
      <c r="M962" s="35"/>
      <c r="N962" s="36"/>
      <c r="O962" s="103"/>
      <c r="P962" s="23"/>
      <c r="Q962" s="25" t="str">
        <f>IFERROR(VLOOKUP(P962,TABELLE!$F:$G,2,FALSE),"")</f>
        <v/>
      </c>
      <c r="R962" s="37"/>
      <c r="S962" s="23"/>
      <c r="T962" s="67"/>
      <c r="U962" s="97"/>
      <c r="V962" s="98"/>
    </row>
    <row r="963" spans="1:22" x14ac:dyDescent="0.3">
      <c r="A963" s="11">
        <v>958</v>
      </c>
      <c r="B963" s="34"/>
      <c r="C963" s="39"/>
      <c r="D963" s="23"/>
      <c r="E963" s="23"/>
      <c r="F963" s="102"/>
      <c r="G963" s="105"/>
      <c r="H963" s="24"/>
      <c r="I963" s="34"/>
      <c r="J963" s="31"/>
      <c r="K963" s="23"/>
      <c r="L963" s="35"/>
      <c r="M963" s="35"/>
      <c r="N963" s="36"/>
      <c r="O963" s="103"/>
      <c r="P963" s="23"/>
      <c r="Q963" s="25" t="str">
        <f>IFERROR(VLOOKUP(P963,TABELLE!$F:$G,2,FALSE),"")</f>
        <v/>
      </c>
      <c r="R963" s="37"/>
      <c r="S963" s="23"/>
      <c r="T963" s="67"/>
      <c r="U963" s="97"/>
      <c r="V963" s="98"/>
    </row>
    <row r="964" spans="1:22" x14ac:dyDescent="0.3">
      <c r="A964" s="11">
        <v>959</v>
      </c>
      <c r="B964" s="34"/>
      <c r="C964" s="39"/>
      <c r="D964" s="23"/>
      <c r="E964" s="23"/>
      <c r="F964" s="102"/>
      <c r="G964" s="105"/>
      <c r="H964" s="24"/>
      <c r="I964" s="34"/>
      <c r="J964" s="31"/>
      <c r="K964" s="23"/>
      <c r="L964" s="35"/>
      <c r="M964" s="35"/>
      <c r="N964" s="36"/>
      <c r="O964" s="103"/>
      <c r="P964" s="23"/>
      <c r="Q964" s="25" t="str">
        <f>IFERROR(VLOOKUP(P964,TABELLE!$F:$G,2,FALSE),"")</f>
        <v/>
      </c>
      <c r="R964" s="37"/>
      <c r="S964" s="23"/>
      <c r="T964" s="67"/>
      <c r="U964" s="97"/>
      <c r="V964" s="98"/>
    </row>
    <row r="965" spans="1:22" x14ac:dyDescent="0.3">
      <c r="A965" s="11">
        <v>960</v>
      </c>
      <c r="B965" s="34"/>
      <c r="C965" s="39"/>
      <c r="D965" s="23"/>
      <c r="E965" s="23"/>
      <c r="F965" s="102"/>
      <c r="G965" s="105"/>
      <c r="H965" s="24"/>
      <c r="I965" s="34"/>
      <c r="J965" s="31"/>
      <c r="K965" s="23"/>
      <c r="L965" s="35"/>
      <c r="M965" s="35"/>
      <c r="N965" s="36"/>
      <c r="O965" s="103"/>
      <c r="P965" s="23"/>
      <c r="Q965" s="25" t="str">
        <f>IFERROR(VLOOKUP(P965,TABELLE!$F:$G,2,FALSE),"")</f>
        <v/>
      </c>
      <c r="R965" s="37"/>
      <c r="S965" s="23"/>
      <c r="T965" s="67"/>
      <c r="U965" s="97"/>
      <c r="V965" s="98"/>
    </row>
    <row r="966" spans="1:22" x14ac:dyDescent="0.3">
      <c r="A966" s="11">
        <v>961</v>
      </c>
      <c r="B966" s="34"/>
      <c r="C966" s="39"/>
      <c r="D966" s="23"/>
      <c r="E966" s="23"/>
      <c r="F966" s="102"/>
      <c r="G966" s="105"/>
      <c r="H966" s="24"/>
      <c r="I966" s="34"/>
      <c r="J966" s="31"/>
      <c r="K966" s="23"/>
      <c r="L966" s="35"/>
      <c r="M966" s="35"/>
      <c r="N966" s="36"/>
      <c r="O966" s="103"/>
      <c r="P966" s="23"/>
      <c r="Q966" s="25" t="str">
        <f>IFERROR(VLOOKUP(P966,TABELLE!$F:$G,2,FALSE),"")</f>
        <v/>
      </c>
      <c r="R966" s="37"/>
      <c r="S966" s="23"/>
      <c r="T966" s="67"/>
      <c r="U966" s="97"/>
      <c r="V966" s="98"/>
    </row>
    <row r="967" spans="1:22" x14ac:dyDescent="0.3">
      <c r="A967" s="11">
        <v>962</v>
      </c>
      <c r="B967" s="34"/>
      <c r="C967" s="39"/>
      <c r="D967" s="23"/>
      <c r="E967" s="23"/>
      <c r="F967" s="102"/>
      <c r="G967" s="105"/>
      <c r="H967" s="24"/>
      <c r="I967" s="34"/>
      <c r="J967" s="31"/>
      <c r="K967" s="23"/>
      <c r="L967" s="35"/>
      <c r="M967" s="35"/>
      <c r="N967" s="36"/>
      <c r="O967" s="103"/>
      <c r="P967" s="23"/>
      <c r="Q967" s="25" t="str">
        <f>IFERROR(VLOOKUP(P967,TABELLE!$F:$G,2,FALSE),"")</f>
        <v/>
      </c>
      <c r="R967" s="37"/>
      <c r="S967" s="23"/>
      <c r="T967" s="67"/>
      <c r="U967" s="97"/>
      <c r="V967" s="98"/>
    </row>
    <row r="968" spans="1:22" x14ac:dyDescent="0.3">
      <c r="A968" s="11">
        <v>963</v>
      </c>
      <c r="B968" s="34"/>
      <c r="C968" s="39"/>
      <c r="D968" s="23"/>
      <c r="E968" s="23"/>
      <c r="F968" s="102"/>
      <c r="G968" s="105"/>
      <c r="H968" s="24"/>
      <c r="I968" s="34"/>
      <c r="J968" s="31"/>
      <c r="K968" s="23"/>
      <c r="L968" s="35"/>
      <c r="M968" s="35"/>
      <c r="N968" s="36"/>
      <c r="O968" s="103"/>
      <c r="P968" s="23"/>
      <c r="Q968" s="25" t="str">
        <f>IFERROR(VLOOKUP(P968,TABELLE!$F:$G,2,FALSE),"")</f>
        <v/>
      </c>
      <c r="R968" s="37"/>
      <c r="S968" s="23"/>
      <c r="T968" s="67"/>
      <c r="U968" s="97"/>
      <c r="V968" s="98"/>
    </row>
    <row r="969" spans="1:22" x14ac:dyDescent="0.3">
      <c r="A969" s="11">
        <v>964</v>
      </c>
      <c r="B969" s="34"/>
      <c r="C969" s="39"/>
      <c r="D969" s="23"/>
      <c r="E969" s="23"/>
      <c r="F969" s="102"/>
      <c r="G969" s="105"/>
      <c r="H969" s="24"/>
      <c r="I969" s="34"/>
      <c r="J969" s="31"/>
      <c r="K969" s="23"/>
      <c r="L969" s="35"/>
      <c r="M969" s="35"/>
      <c r="N969" s="36"/>
      <c r="O969" s="103"/>
      <c r="P969" s="23"/>
      <c r="Q969" s="25" t="str">
        <f>IFERROR(VLOOKUP(P969,TABELLE!$F:$G,2,FALSE),"")</f>
        <v/>
      </c>
      <c r="R969" s="37"/>
      <c r="S969" s="23"/>
      <c r="T969" s="67"/>
      <c r="U969" s="97"/>
      <c r="V969" s="98"/>
    </row>
    <row r="970" spans="1:22" x14ac:dyDescent="0.3">
      <c r="A970" s="11">
        <v>965</v>
      </c>
      <c r="B970" s="34"/>
      <c r="C970" s="39"/>
      <c r="D970" s="23"/>
      <c r="E970" s="23"/>
      <c r="F970" s="102"/>
      <c r="G970" s="105"/>
      <c r="H970" s="24"/>
      <c r="I970" s="34"/>
      <c r="J970" s="31"/>
      <c r="K970" s="23"/>
      <c r="L970" s="35"/>
      <c r="M970" s="35"/>
      <c r="N970" s="36"/>
      <c r="O970" s="103"/>
      <c r="P970" s="23"/>
      <c r="Q970" s="25" t="str">
        <f>IFERROR(VLOOKUP(P970,TABELLE!$F:$G,2,FALSE),"")</f>
        <v/>
      </c>
      <c r="R970" s="37"/>
      <c r="S970" s="23"/>
      <c r="T970" s="67"/>
      <c r="U970" s="97"/>
      <c r="V970" s="98"/>
    </row>
    <row r="971" spans="1:22" x14ac:dyDescent="0.3">
      <c r="A971" s="11">
        <v>966</v>
      </c>
      <c r="B971" s="34"/>
      <c r="C971" s="39"/>
      <c r="D971" s="23"/>
      <c r="E971" s="23"/>
      <c r="F971" s="102"/>
      <c r="G971" s="105"/>
      <c r="H971" s="24"/>
      <c r="I971" s="34"/>
      <c r="J971" s="31"/>
      <c r="K971" s="23"/>
      <c r="L971" s="35"/>
      <c r="M971" s="35"/>
      <c r="N971" s="36"/>
      <c r="O971" s="103"/>
      <c r="P971" s="23"/>
      <c r="Q971" s="25" t="str">
        <f>IFERROR(VLOOKUP(P971,TABELLE!$F:$G,2,FALSE),"")</f>
        <v/>
      </c>
      <c r="R971" s="37"/>
      <c r="S971" s="23"/>
      <c r="T971" s="67"/>
      <c r="U971" s="97"/>
      <c r="V971" s="98"/>
    </row>
    <row r="972" spans="1:22" x14ac:dyDescent="0.3">
      <c r="A972" s="11">
        <v>967</v>
      </c>
      <c r="B972" s="34"/>
      <c r="C972" s="39"/>
      <c r="D972" s="23"/>
      <c r="E972" s="23"/>
      <c r="F972" s="102"/>
      <c r="G972" s="105"/>
      <c r="H972" s="24"/>
      <c r="I972" s="34"/>
      <c r="J972" s="31"/>
      <c r="K972" s="23"/>
      <c r="L972" s="35"/>
      <c r="M972" s="35"/>
      <c r="N972" s="36"/>
      <c r="O972" s="103"/>
      <c r="P972" s="23"/>
      <c r="Q972" s="25" t="str">
        <f>IFERROR(VLOOKUP(P972,TABELLE!$F:$G,2,FALSE),"")</f>
        <v/>
      </c>
      <c r="R972" s="37"/>
      <c r="S972" s="23"/>
      <c r="T972" s="67"/>
      <c r="U972" s="97"/>
      <c r="V972" s="98"/>
    </row>
    <row r="973" spans="1:22" x14ac:dyDescent="0.3">
      <c r="A973" s="11">
        <v>968</v>
      </c>
      <c r="B973" s="34"/>
      <c r="C973" s="39"/>
      <c r="D973" s="23"/>
      <c r="E973" s="23"/>
      <c r="F973" s="102"/>
      <c r="G973" s="105"/>
      <c r="H973" s="24"/>
      <c r="I973" s="34"/>
      <c r="J973" s="31"/>
      <c r="K973" s="23"/>
      <c r="L973" s="35"/>
      <c r="M973" s="35"/>
      <c r="N973" s="36"/>
      <c r="O973" s="103"/>
      <c r="P973" s="23"/>
      <c r="Q973" s="25" t="str">
        <f>IFERROR(VLOOKUP(P973,TABELLE!$F:$G,2,FALSE),"")</f>
        <v/>
      </c>
      <c r="R973" s="37"/>
      <c r="S973" s="23"/>
      <c r="T973" s="67"/>
      <c r="U973" s="97"/>
      <c r="V973" s="98"/>
    </row>
    <row r="974" spans="1:22" x14ac:dyDescent="0.3">
      <c r="A974" s="11">
        <v>969</v>
      </c>
      <c r="B974" s="34"/>
      <c r="C974" s="39"/>
      <c r="D974" s="23"/>
      <c r="E974" s="23"/>
      <c r="F974" s="102"/>
      <c r="G974" s="105"/>
      <c r="H974" s="24"/>
      <c r="I974" s="34"/>
      <c r="J974" s="31"/>
      <c r="K974" s="23"/>
      <c r="L974" s="35"/>
      <c r="M974" s="35"/>
      <c r="N974" s="36"/>
      <c r="O974" s="103"/>
      <c r="P974" s="23"/>
      <c r="Q974" s="25" t="str">
        <f>IFERROR(VLOOKUP(P974,TABELLE!$F:$G,2,FALSE),"")</f>
        <v/>
      </c>
      <c r="R974" s="37"/>
      <c r="S974" s="23"/>
      <c r="T974" s="67"/>
      <c r="U974" s="97"/>
      <c r="V974" s="98"/>
    </row>
    <row r="975" spans="1:22" x14ac:dyDescent="0.3">
      <c r="A975" s="11">
        <v>970</v>
      </c>
      <c r="B975" s="34"/>
      <c r="C975" s="39"/>
      <c r="D975" s="23"/>
      <c r="E975" s="23"/>
      <c r="F975" s="102"/>
      <c r="G975" s="105"/>
      <c r="H975" s="24"/>
      <c r="I975" s="34"/>
      <c r="J975" s="31"/>
      <c r="K975" s="23"/>
      <c r="L975" s="35"/>
      <c r="M975" s="35"/>
      <c r="N975" s="36"/>
      <c r="O975" s="103"/>
      <c r="P975" s="23"/>
      <c r="Q975" s="25" t="str">
        <f>IFERROR(VLOOKUP(P975,TABELLE!$F:$G,2,FALSE),"")</f>
        <v/>
      </c>
      <c r="R975" s="37"/>
      <c r="S975" s="23"/>
      <c r="T975" s="67"/>
      <c r="U975" s="97"/>
      <c r="V975" s="98"/>
    </row>
    <row r="976" spans="1:22" x14ac:dyDescent="0.3">
      <c r="A976" s="11">
        <v>971</v>
      </c>
      <c r="B976" s="34"/>
      <c r="C976" s="39"/>
      <c r="D976" s="23"/>
      <c r="E976" s="23"/>
      <c r="F976" s="102"/>
      <c r="G976" s="105"/>
      <c r="H976" s="24"/>
      <c r="I976" s="34"/>
      <c r="J976" s="31"/>
      <c r="K976" s="23"/>
      <c r="L976" s="35"/>
      <c r="M976" s="35"/>
      <c r="N976" s="36"/>
      <c r="O976" s="103"/>
      <c r="P976" s="23"/>
      <c r="Q976" s="25" t="str">
        <f>IFERROR(VLOOKUP(P976,TABELLE!$F:$G,2,FALSE),"")</f>
        <v/>
      </c>
      <c r="R976" s="37"/>
      <c r="S976" s="23"/>
      <c r="T976" s="67"/>
      <c r="U976" s="97"/>
      <c r="V976" s="98"/>
    </row>
    <row r="977" spans="1:22" x14ac:dyDescent="0.3">
      <c r="A977" s="11">
        <v>972</v>
      </c>
      <c r="B977" s="34"/>
      <c r="C977" s="39"/>
      <c r="D977" s="23"/>
      <c r="E977" s="23"/>
      <c r="F977" s="102"/>
      <c r="G977" s="105"/>
      <c r="H977" s="24"/>
      <c r="I977" s="34"/>
      <c r="J977" s="31"/>
      <c r="K977" s="23"/>
      <c r="L977" s="35"/>
      <c r="M977" s="35"/>
      <c r="N977" s="36"/>
      <c r="O977" s="103"/>
      <c r="P977" s="23"/>
      <c r="Q977" s="25" t="str">
        <f>IFERROR(VLOOKUP(P977,TABELLE!$F:$G,2,FALSE),"")</f>
        <v/>
      </c>
      <c r="R977" s="37"/>
      <c r="S977" s="23"/>
      <c r="T977" s="67"/>
      <c r="U977" s="97"/>
      <c r="V977" s="98"/>
    </row>
    <row r="978" spans="1:22" x14ac:dyDescent="0.3">
      <c r="A978" s="11">
        <v>973</v>
      </c>
      <c r="B978" s="34"/>
      <c r="C978" s="39"/>
      <c r="D978" s="23"/>
      <c r="E978" s="23"/>
      <c r="F978" s="102"/>
      <c r="G978" s="105"/>
      <c r="H978" s="24"/>
      <c r="I978" s="34"/>
      <c r="J978" s="31"/>
      <c r="K978" s="23"/>
      <c r="L978" s="35"/>
      <c r="M978" s="35"/>
      <c r="N978" s="36"/>
      <c r="O978" s="103"/>
      <c r="P978" s="23"/>
      <c r="Q978" s="25" t="str">
        <f>IFERROR(VLOOKUP(P978,TABELLE!$F:$G,2,FALSE),"")</f>
        <v/>
      </c>
      <c r="R978" s="37"/>
      <c r="S978" s="23"/>
      <c r="T978" s="67"/>
      <c r="U978" s="97"/>
      <c r="V978" s="98"/>
    </row>
    <row r="979" spans="1:22" x14ac:dyDescent="0.3">
      <c r="A979" s="11">
        <v>974</v>
      </c>
      <c r="B979" s="34"/>
      <c r="C979" s="39"/>
      <c r="D979" s="23"/>
      <c r="E979" s="23"/>
      <c r="F979" s="102"/>
      <c r="G979" s="105"/>
      <c r="H979" s="24"/>
      <c r="I979" s="34"/>
      <c r="J979" s="31"/>
      <c r="K979" s="23"/>
      <c r="L979" s="35"/>
      <c r="M979" s="35"/>
      <c r="N979" s="36"/>
      <c r="O979" s="103"/>
      <c r="P979" s="23"/>
      <c r="Q979" s="25" t="str">
        <f>IFERROR(VLOOKUP(P979,TABELLE!$F:$G,2,FALSE),"")</f>
        <v/>
      </c>
      <c r="R979" s="37"/>
      <c r="S979" s="23"/>
      <c r="T979" s="67"/>
      <c r="U979" s="97"/>
      <c r="V979" s="98"/>
    </row>
    <row r="980" spans="1:22" x14ac:dyDescent="0.3">
      <c r="A980" s="11">
        <v>975</v>
      </c>
      <c r="B980" s="34"/>
      <c r="C980" s="39"/>
      <c r="D980" s="23"/>
      <c r="E980" s="23"/>
      <c r="F980" s="102"/>
      <c r="G980" s="105"/>
      <c r="H980" s="24"/>
      <c r="I980" s="34"/>
      <c r="J980" s="31"/>
      <c r="K980" s="23"/>
      <c r="L980" s="35"/>
      <c r="M980" s="35"/>
      <c r="N980" s="36"/>
      <c r="O980" s="103"/>
      <c r="P980" s="23"/>
      <c r="Q980" s="25" t="str">
        <f>IFERROR(VLOOKUP(P980,TABELLE!$F:$G,2,FALSE),"")</f>
        <v/>
      </c>
      <c r="R980" s="37"/>
      <c r="S980" s="23"/>
      <c r="T980" s="67"/>
      <c r="U980" s="97"/>
      <c r="V980" s="98"/>
    </row>
    <row r="981" spans="1:22" x14ac:dyDescent="0.3">
      <c r="A981" s="11">
        <v>976</v>
      </c>
      <c r="B981" s="34"/>
      <c r="C981" s="39"/>
      <c r="D981" s="23"/>
      <c r="E981" s="23"/>
      <c r="F981" s="102"/>
      <c r="G981" s="105"/>
      <c r="H981" s="24"/>
      <c r="I981" s="34"/>
      <c r="J981" s="31"/>
      <c r="K981" s="23"/>
      <c r="L981" s="35"/>
      <c r="M981" s="35"/>
      <c r="N981" s="36"/>
      <c r="O981" s="103"/>
      <c r="P981" s="23"/>
      <c r="Q981" s="25" t="str">
        <f>IFERROR(VLOOKUP(P981,TABELLE!$F:$G,2,FALSE),"")</f>
        <v/>
      </c>
      <c r="R981" s="37"/>
      <c r="S981" s="23"/>
      <c r="T981" s="67"/>
      <c r="U981" s="97"/>
      <c r="V981" s="98"/>
    </row>
    <row r="982" spans="1:22" x14ac:dyDescent="0.3">
      <c r="A982" s="11">
        <v>977</v>
      </c>
      <c r="B982" s="34"/>
      <c r="C982" s="39"/>
      <c r="D982" s="23"/>
      <c r="E982" s="23"/>
      <c r="F982" s="102"/>
      <c r="G982" s="105"/>
      <c r="H982" s="24"/>
      <c r="I982" s="34"/>
      <c r="J982" s="31"/>
      <c r="K982" s="23"/>
      <c r="L982" s="35"/>
      <c r="M982" s="35"/>
      <c r="N982" s="36"/>
      <c r="O982" s="103"/>
      <c r="P982" s="23"/>
      <c r="Q982" s="25" t="str">
        <f>IFERROR(VLOOKUP(P982,TABELLE!$F:$G,2,FALSE),"")</f>
        <v/>
      </c>
      <c r="R982" s="37"/>
      <c r="S982" s="23"/>
      <c r="T982" s="67"/>
      <c r="U982" s="97"/>
      <c r="V982" s="98"/>
    </row>
    <row r="983" spans="1:22" x14ac:dyDescent="0.3">
      <c r="A983" s="11">
        <v>978</v>
      </c>
      <c r="B983" s="34"/>
      <c r="C983" s="39"/>
      <c r="D983" s="23"/>
      <c r="E983" s="23"/>
      <c r="F983" s="102"/>
      <c r="G983" s="105"/>
      <c r="H983" s="24"/>
      <c r="I983" s="34"/>
      <c r="J983" s="31"/>
      <c r="K983" s="23"/>
      <c r="L983" s="35"/>
      <c r="M983" s="35"/>
      <c r="N983" s="36"/>
      <c r="O983" s="103"/>
      <c r="P983" s="23"/>
      <c r="Q983" s="25" t="str">
        <f>IFERROR(VLOOKUP(P983,TABELLE!$F:$G,2,FALSE),"")</f>
        <v/>
      </c>
      <c r="R983" s="37"/>
      <c r="S983" s="23"/>
      <c r="T983" s="67"/>
      <c r="U983" s="97"/>
      <c r="V983" s="98"/>
    </row>
    <row r="984" spans="1:22" x14ac:dyDescent="0.3">
      <c r="A984" s="11">
        <v>979</v>
      </c>
      <c r="B984" s="34"/>
      <c r="C984" s="39"/>
      <c r="D984" s="23"/>
      <c r="E984" s="23"/>
      <c r="F984" s="102"/>
      <c r="G984" s="105"/>
      <c r="H984" s="24"/>
      <c r="I984" s="34"/>
      <c r="J984" s="31"/>
      <c r="K984" s="23"/>
      <c r="L984" s="35"/>
      <c r="M984" s="35"/>
      <c r="N984" s="36"/>
      <c r="O984" s="103"/>
      <c r="P984" s="23"/>
      <c r="Q984" s="25" t="str">
        <f>IFERROR(VLOOKUP(P984,TABELLE!$F:$G,2,FALSE),"")</f>
        <v/>
      </c>
      <c r="R984" s="37"/>
      <c r="S984" s="23"/>
      <c r="T984" s="67"/>
      <c r="U984" s="97"/>
      <c r="V984" s="98"/>
    </row>
    <row r="985" spans="1:22" x14ac:dyDescent="0.3">
      <c r="A985" s="11">
        <v>980</v>
      </c>
      <c r="B985" s="34"/>
      <c r="C985" s="39"/>
      <c r="D985" s="23"/>
      <c r="E985" s="23"/>
      <c r="F985" s="102"/>
      <c r="G985" s="105"/>
      <c r="H985" s="24"/>
      <c r="I985" s="34"/>
      <c r="J985" s="31"/>
      <c r="K985" s="23"/>
      <c r="L985" s="35"/>
      <c r="M985" s="35"/>
      <c r="N985" s="36"/>
      <c r="O985" s="103"/>
      <c r="P985" s="23"/>
      <c r="Q985" s="25" t="str">
        <f>IFERROR(VLOOKUP(P985,TABELLE!$F:$G,2,FALSE),"")</f>
        <v/>
      </c>
      <c r="R985" s="37"/>
      <c r="S985" s="23"/>
      <c r="T985" s="67"/>
      <c r="U985" s="97"/>
      <c r="V985" s="98"/>
    </row>
    <row r="986" spans="1:22" x14ac:dyDescent="0.3">
      <c r="A986" s="11">
        <v>981</v>
      </c>
      <c r="B986" s="34"/>
      <c r="C986" s="39"/>
      <c r="D986" s="23"/>
      <c r="E986" s="23"/>
      <c r="F986" s="102"/>
      <c r="G986" s="105"/>
      <c r="H986" s="24"/>
      <c r="I986" s="34"/>
      <c r="J986" s="31"/>
      <c r="K986" s="23"/>
      <c r="L986" s="35"/>
      <c r="M986" s="35"/>
      <c r="N986" s="36"/>
      <c r="O986" s="103"/>
      <c r="P986" s="23"/>
      <c r="Q986" s="25" t="str">
        <f>IFERROR(VLOOKUP(P986,TABELLE!$F:$G,2,FALSE),"")</f>
        <v/>
      </c>
      <c r="R986" s="37"/>
      <c r="S986" s="23"/>
      <c r="T986" s="67"/>
      <c r="U986" s="97"/>
      <c r="V986" s="98"/>
    </row>
    <row r="987" spans="1:22" x14ac:dyDescent="0.3">
      <c r="A987" s="11">
        <v>982</v>
      </c>
      <c r="B987" s="34"/>
      <c r="C987" s="39"/>
      <c r="D987" s="23"/>
      <c r="E987" s="23"/>
      <c r="F987" s="102"/>
      <c r="G987" s="105"/>
      <c r="H987" s="24"/>
      <c r="I987" s="34"/>
      <c r="J987" s="31"/>
      <c r="K987" s="23"/>
      <c r="L987" s="35"/>
      <c r="M987" s="35"/>
      <c r="N987" s="36"/>
      <c r="O987" s="103"/>
      <c r="P987" s="23"/>
      <c r="Q987" s="25" t="str">
        <f>IFERROR(VLOOKUP(P987,TABELLE!$F:$G,2,FALSE),"")</f>
        <v/>
      </c>
      <c r="R987" s="37"/>
      <c r="S987" s="23"/>
      <c r="T987" s="67"/>
      <c r="U987" s="97"/>
      <c r="V987" s="98"/>
    </row>
    <row r="988" spans="1:22" x14ac:dyDescent="0.3">
      <c r="A988" s="11">
        <v>983</v>
      </c>
      <c r="B988" s="34"/>
      <c r="C988" s="39"/>
      <c r="D988" s="23"/>
      <c r="E988" s="23"/>
      <c r="F988" s="102"/>
      <c r="G988" s="105"/>
      <c r="H988" s="24"/>
      <c r="I988" s="34"/>
      <c r="J988" s="31"/>
      <c r="K988" s="23"/>
      <c r="L988" s="35"/>
      <c r="M988" s="35"/>
      <c r="N988" s="36"/>
      <c r="O988" s="103"/>
      <c r="P988" s="23"/>
      <c r="Q988" s="25" t="str">
        <f>IFERROR(VLOOKUP(P988,TABELLE!$F:$G,2,FALSE),"")</f>
        <v/>
      </c>
      <c r="R988" s="37"/>
      <c r="S988" s="23"/>
      <c r="T988" s="67"/>
      <c r="U988" s="97"/>
      <c r="V988" s="98"/>
    </row>
    <row r="989" spans="1:22" x14ac:dyDescent="0.3">
      <c r="A989" s="11">
        <v>984</v>
      </c>
      <c r="B989" s="34"/>
      <c r="C989" s="39"/>
      <c r="D989" s="23"/>
      <c r="E989" s="23"/>
      <c r="F989" s="102"/>
      <c r="G989" s="105"/>
      <c r="H989" s="24"/>
      <c r="I989" s="34"/>
      <c r="J989" s="31"/>
      <c r="K989" s="23"/>
      <c r="L989" s="35"/>
      <c r="M989" s="35"/>
      <c r="N989" s="36"/>
      <c r="O989" s="103"/>
      <c r="P989" s="23"/>
      <c r="Q989" s="25" t="str">
        <f>IFERROR(VLOOKUP(P989,TABELLE!$F:$G,2,FALSE),"")</f>
        <v/>
      </c>
      <c r="R989" s="37"/>
      <c r="S989" s="23"/>
      <c r="T989" s="67"/>
      <c r="U989" s="97"/>
      <c r="V989" s="98"/>
    </row>
    <row r="990" spans="1:22" x14ac:dyDescent="0.3">
      <c r="A990" s="11">
        <v>985</v>
      </c>
      <c r="B990" s="34"/>
      <c r="C990" s="39"/>
      <c r="D990" s="23"/>
      <c r="E990" s="23"/>
      <c r="F990" s="102"/>
      <c r="G990" s="105"/>
      <c r="H990" s="24"/>
      <c r="I990" s="34"/>
      <c r="J990" s="31"/>
      <c r="K990" s="23"/>
      <c r="L990" s="35"/>
      <c r="M990" s="35"/>
      <c r="N990" s="36"/>
      <c r="O990" s="103"/>
      <c r="P990" s="23"/>
      <c r="Q990" s="25" t="str">
        <f>IFERROR(VLOOKUP(P990,TABELLE!$F:$G,2,FALSE),"")</f>
        <v/>
      </c>
      <c r="R990" s="37"/>
      <c r="S990" s="23"/>
      <c r="T990" s="67"/>
      <c r="U990" s="97"/>
      <c r="V990" s="98"/>
    </row>
    <row r="991" spans="1:22" x14ac:dyDescent="0.3">
      <c r="A991" s="11">
        <v>986</v>
      </c>
      <c r="B991" s="34"/>
      <c r="C991" s="39"/>
      <c r="D991" s="23"/>
      <c r="E991" s="23"/>
      <c r="F991" s="102"/>
      <c r="G991" s="105"/>
      <c r="H991" s="24"/>
      <c r="I991" s="34"/>
      <c r="J991" s="31"/>
      <c r="K991" s="23"/>
      <c r="L991" s="35"/>
      <c r="M991" s="35"/>
      <c r="N991" s="36"/>
      <c r="O991" s="103"/>
      <c r="P991" s="23"/>
      <c r="Q991" s="25" t="str">
        <f>IFERROR(VLOOKUP(P991,TABELLE!$F:$G,2,FALSE),"")</f>
        <v/>
      </c>
      <c r="R991" s="37"/>
      <c r="S991" s="23"/>
      <c r="T991" s="67"/>
      <c r="U991" s="97"/>
      <c r="V991" s="98"/>
    </row>
    <row r="992" spans="1:22" x14ac:dyDescent="0.3">
      <c r="A992" s="11">
        <v>987</v>
      </c>
      <c r="B992" s="34"/>
      <c r="C992" s="39"/>
      <c r="D992" s="23"/>
      <c r="E992" s="23"/>
      <c r="F992" s="102"/>
      <c r="G992" s="105"/>
      <c r="H992" s="24"/>
      <c r="I992" s="34"/>
      <c r="J992" s="31"/>
      <c r="K992" s="23"/>
      <c r="L992" s="35"/>
      <c r="M992" s="35"/>
      <c r="N992" s="36"/>
      <c r="O992" s="103"/>
      <c r="P992" s="23"/>
      <c r="Q992" s="25" t="str">
        <f>IFERROR(VLOOKUP(P992,TABELLE!$F:$G,2,FALSE),"")</f>
        <v/>
      </c>
      <c r="R992" s="37"/>
      <c r="S992" s="23"/>
      <c r="T992" s="67"/>
      <c r="U992" s="97"/>
      <c r="V992" s="98"/>
    </row>
    <row r="993" spans="1:22" x14ac:dyDescent="0.3">
      <c r="A993" s="11">
        <v>988</v>
      </c>
      <c r="B993" s="34"/>
      <c r="C993" s="39"/>
      <c r="D993" s="23"/>
      <c r="E993" s="23"/>
      <c r="F993" s="102"/>
      <c r="G993" s="105"/>
      <c r="H993" s="24"/>
      <c r="I993" s="34"/>
      <c r="J993" s="31"/>
      <c r="K993" s="23"/>
      <c r="L993" s="35"/>
      <c r="M993" s="35"/>
      <c r="N993" s="36"/>
      <c r="O993" s="103"/>
      <c r="P993" s="23"/>
      <c r="Q993" s="25" t="str">
        <f>IFERROR(VLOOKUP(P993,TABELLE!$F:$G,2,FALSE),"")</f>
        <v/>
      </c>
      <c r="R993" s="37"/>
      <c r="S993" s="23"/>
      <c r="T993" s="67"/>
      <c r="U993" s="97"/>
      <c r="V993" s="98"/>
    </row>
    <row r="994" spans="1:22" x14ac:dyDescent="0.3">
      <c r="A994" s="11">
        <v>989</v>
      </c>
      <c r="B994" s="34"/>
      <c r="C994" s="39"/>
      <c r="D994" s="23"/>
      <c r="E994" s="23"/>
      <c r="F994" s="102"/>
      <c r="G994" s="105"/>
      <c r="H994" s="24"/>
      <c r="I994" s="34"/>
      <c r="J994" s="31"/>
      <c r="K994" s="23"/>
      <c r="L994" s="35"/>
      <c r="M994" s="35"/>
      <c r="N994" s="36"/>
      <c r="O994" s="103"/>
      <c r="P994" s="23"/>
      <c r="Q994" s="25" t="str">
        <f>IFERROR(VLOOKUP(P994,TABELLE!$F:$G,2,FALSE),"")</f>
        <v/>
      </c>
      <c r="R994" s="37"/>
      <c r="S994" s="23"/>
      <c r="T994" s="67"/>
      <c r="U994" s="97"/>
      <c r="V994" s="98"/>
    </row>
    <row r="995" spans="1:22" x14ac:dyDescent="0.3">
      <c r="A995" s="11">
        <v>990</v>
      </c>
      <c r="B995" s="34"/>
      <c r="C995" s="39"/>
      <c r="D995" s="23"/>
      <c r="E995" s="23"/>
      <c r="F995" s="102"/>
      <c r="G995" s="105"/>
      <c r="H995" s="24"/>
      <c r="I995" s="34"/>
      <c r="J995" s="31"/>
      <c r="K995" s="23"/>
      <c r="L995" s="35"/>
      <c r="M995" s="35"/>
      <c r="N995" s="36"/>
      <c r="O995" s="103"/>
      <c r="P995" s="23"/>
      <c r="Q995" s="25" t="str">
        <f>IFERROR(VLOOKUP(P995,TABELLE!$F:$G,2,FALSE),"")</f>
        <v/>
      </c>
      <c r="R995" s="37"/>
      <c r="S995" s="23"/>
      <c r="T995" s="67"/>
      <c r="U995" s="97"/>
      <c r="V995" s="98"/>
    </row>
    <row r="996" spans="1:22" x14ac:dyDescent="0.3">
      <c r="A996" s="11">
        <v>991</v>
      </c>
      <c r="B996" s="34"/>
      <c r="C996" s="39"/>
      <c r="D996" s="23"/>
      <c r="E996" s="23"/>
      <c r="F996" s="102"/>
      <c r="G996" s="105"/>
      <c r="H996" s="24"/>
      <c r="I996" s="34"/>
      <c r="J996" s="31"/>
      <c r="K996" s="23"/>
      <c r="L996" s="35"/>
      <c r="M996" s="35"/>
      <c r="N996" s="36"/>
      <c r="O996" s="103"/>
      <c r="P996" s="23"/>
      <c r="Q996" s="25" t="str">
        <f>IFERROR(VLOOKUP(P996,TABELLE!$F:$G,2,FALSE),"")</f>
        <v/>
      </c>
      <c r="R996" s="37"/>
      <c r="S996" s="23"/>
      <c r="T996" s="67"/>
      <c r="U996" s="97"/>
      <c r="V996" s="98"/>
    </row>
    <row r="997" spans="1:22" x14ac:dyDescent="0.3">
      <c r="A997" s="11">
        <v>992</v>
      </c>
      <c r="B997" s="34"/>
      <c r="C997" s="39"/>
      <c r="D997" s="23"/>
      <c r="E997" s="23"/>
      <c r="F997" s="102"/>
      <c r="G997" s="105"/>
      <c r="H997" s="24"/>
      <c r="I997" s="34"/>
      <c r="J997" s="31"/>
      <c r="K997" s="23"/>
      <c r="L997" s="35"/>
      <c r="M997" s="35"/>
      <c r="N997" s="36"/>
      <c r="O997" s="103"/>
      <c r="P997" s="23"/>
      <c r="Q997" s="25" t="str">
        <f>IFERROR(VLOOKUP(P997,TABELLE!$F:$G,2,FALSE),"")</f>
        <v/>
      </c>
      <c r="R997" s="37"/>
      <c r="S997" s="23"/>
      <c r="T997" s="67"/>
      <c r="U997" s="97"/>
      <c r="V997" s="98"/>
    </row>
    <row r="998" spans="1:22" x14ac:dyDescent="0.3">
      <c r="A998" s="11">
        <v>993</v>
      </c>
      <c r="B998" s="34"/>
      <c r="C998" s="39"/>
      <c r="D998" s="23"/>
      <c r="E998" s="23"/>
      <c r="F998" s="102"/>
      <c r="G998" s="105"/>
      <c r="H998" s="24"/>
      <c r="I998" s="34"/>
      <c r="J998" s="31"/>
      <c r="K998" s="23"/>
      <c r="L998" s="35"/>
      <c r="M998" s="35"/>
      <c r="N998" s="36"/>
      <c r="O998" s="103"/>
      <c r="P998" s="23"/>
      <c r="Q998" s="25" t="str">
        <f>IFERROR(VLOOKUP(P998,TABELLE!$F:$G,2,FALSE),"")</f>
        <v/>
      </c>
      <c r="R998" s="37"/>
      <c r="S998" s="23"/>
      <c r="T998" s="67"/>
      <c r="U998" s="97"/>
      <c r="V998" s="98"/>
    </row>
    <row r="999" spans="1:22" x14ac:dyDescent="0.3">
      <c r="A999" s="11">
        <v>994</v>
      </c>
      <c r="B999" s="34"/>
      <c r="C999" s="39"/>
      <c r="D999" s="23"/>
      <c r="E999" s="23"/>
      <c r="F999" s="102"/>
      <c r="G999" s="105"/>
      <c r="H999" s="24"/>
      <c r="I999" s="34"/>
      <c r="J999" s="31"/>
      <c r="K999" s="23"/>
      <c r="L999" s="35"/>
      <c r="M999" s="35"/>
      <c r="N999" s="36"/>
      <c r="O999" s="103"/>
      <c r="P999" s="23"/>
      <c r="Q999" s="25" t="str">
        <f>IFERROR(VLOOKUP(P999,TABELLE!$F:$G,2,FALSE),"")</f>
        <v/>
      </c>
      <c r="R999" s="37"/>
      <c r="S999" s="23"/>
      <c r="T999" s="67"/>
      <c r="U999" s="97"/>
      <c r="V999" s="98"/>
    </row>
    <row r="1000" spans="1:22" x14ac:dyDescent="0.3">
      <c r="A1000" s="11">
        <v>995</v>
      </c>
      <c r="B1000" s="34"/>
      <c r="C1000" s="39"/>
      <c r="D1000" s="23"/>
      <c r="E1000" s="23"/>
      <c r="F1000" s="102"/>
      <c r="G1000" s="105"/>
      <c r="H1000" s="24"/>
      <c r="I1000" s="34"/>
      <c r="J1000" s="31"/>
      <c r="K1000" s="23"/>
      <c r="L1000" s="35"/>
      <c r="M1000" s="35"/>
      <c r="N1000" s="36"/>
      <c r="O1000" s="103"/>
      <c r="P1000" s="23"/>
      <c r="Q1000" s="25" t="str">
        <f>IFERROR(VLOOKUP(P1000,TABELLE!$F:$G,2,FALSE),"")</f>
        <v/>
      </c>
      <c r="R1000" s="37"/>
      <c r="S1000" s="23"/>
      <c r="T1000" s="67"/>
      <c r="U1000" s="97"/>
      <c r="V1000" s="98"/>
    </row>
    <row r="1001" spans="1:22" x14ac:dyDescent="0.3">
      <c r="A1001" s="11">
        <v>996</v>
      </c>
      <c r="B1001" s="34"/>
      <c r="C1001" s="39"/>
      <c r="D1001" s="23"/>
      <c r="E1001" s="23"/>
      <c r="F1001" s="102"/>
      <c r="G1001" s="105"/>
      <c r="H1001" s="24"/>
      <c r="I1001" s="34"/>
      <c r="J1001" s="31"/>
      <c r="K1001" s="23"/>
      <c r="L1001" s="35"/>
      <c r="M1001" s="35"/>
      <c r="N1001" s="36"/>
      <c r="O1001" s="103"/>
      <c r="P1001" s="23"/>
      <c r="Q1001" s="25" t="str">
        <f>IFERROR(VLOOKUP(P1001,TABELLE!$F:$G,2,FALSE),"")</f>
        <v/>
      </c>
      <c r="R1001" s="37"/>
      <c r="S1001" s="23"/>
      <c r="T1001" s="67"/>
      <c r="U1001" s="97"/>
      <c r="V1001" s="98"/>
    </row>
    <row r="1002" spans="1:22" x14ac:dyDescent="0.3">
      <c r="A1002" s="11">
        <v>997</v>
      </c>
      <c r="B1002" s="34"/>
      <c r="C1002" s="39"/>
      <c r="D1002" s="23"/>
      <c r="E1002" s="23"/>
      <c r="F1002" s="102"/>
      <c r="G1002" s="105"/>
      <c r="H1002" s="24"/>
      <c r="I1002" s="34"/>
      <c r="J1002" s="31"/>
      <c r="K1002" s="23"/>
      <c r="L1002" s="35"/>
      <c r="M1002" s="35"/>
      <c r="N1002" s="36"/>
      <c r="O1002" s="103"/>
      <c r="P1002" s="23"/>
      <c r="Q1002" s="25" t="str">
        <f>IFERROR(VLOOKUP(P1002,TABELLE!$F:$G,2,FALSE),"")</f>
        <v/>
      </c>
      <c r="R1002" s="37"/>
      <c r="S1002" s="23"/>
      <c r="T1002" s="67"/>
      <c r="U1002" s="97"/>
      <c r="V1002" s="98"/>
    </row>
    <row r="1003" spans="1:22" x14ac:dyDescent="0.3">
      <c r="A1003" s="11">
        <v>998</v>
      </c>
      <c r="B1003" s="34"/>
      <c r="C1003" s="39"/>
      <c r="D1003" s="23"/>
      <c r="E1003" s="23"/>
      <c r="F1003" s="102"/>
      <c r="G1003" s="105"/>
      <c r="H1003" s="24"/>
      <c r="I1003" s="34"/>
      <c r="J1003" s="31"/>
      <c r="K1003" s="23"/>
      <c r="L1003" s="35"/>
      <c r="M1003" s="35"/>
      <c r="N1003" s="36"/>
      <c r="O1003" s="103"/>
      <c r="P1003" s="23"/>
      <c r="Q1003" s="25" t="str">
        <f>IFERROR(VLOOKUP(P1003,TABELLE!$F:$G,2,FALSE),"")</f>
        <v/>
      </c>
      <c r="R1003" s="37"/>
      <c r="S1003" s="23"/>
      <c r="T1003" s="67"/>
      <c r="U1003" s="97"/>
      <c r="V1003" s="98"/>
    </row>
    <row r="1004" spans="1:22" x14ac:dyDescent="0.3">
      <c r="A1004" s="11">
        <v>999</v>
      </c>
      <c r="B1004" s="34"/>
      <c r="C1004" s="39"/>
      <c r="D1004" s="23"/>
      <c r="E1004" s="23"/>
      <c r="F1004" s="102"/>
      <c r="G1004" s="105"/>
      <c r="H1004" s="24"/>
      <c r="I1004" s="34"/>
      <c r="J1004" s="31"/>
      <c r="K1004" s="23"/>
      <c r="L1004" s="35"/>
      <c r="M1004" s="35"/>
      <c r="N1004" s="36"/>
      <c r="O1004" s="103"/>
      <c r="P1004" s="23"/>
      <c r="Q1004" s="25" t="str">
        <f>IFERROR(VLOOKUP(P1004,TABELLE!$F:$G,2,FALSE),"")</f>
        <v/>
      </c>
      <c r="R1004" s="37"/>
      <c r="S1004" s="23"/>
      <c r="T1004" s="67"/>
      <c r="U1004" s="97"/>
      <c r="V1004" s="98"/>
    </row>
    <row r="1005" spans="1:22" x14ac:dyDescent="0.3">
      <c r="A1005" s="11">
        <v>1000</v>
      </c>
      <c r="B1005" s="34"/>
      <c r="C1005" s="39"/>
      <c r="D1005" s="23"/>
      <c r="E1005" s="23"/>
      <c r="F1005" s="102"/>
      <c r="G1005" s="105"/>
      <c r="H1005" s="24"/>
      <c r="I1005" s="34"/>
      <c r="J1005" s="31"/>
      <c r="K1005" s="23"/>
      <c r="L1005" s="35"/>
      <c r="M1005" s="35"/>
      <c r="N1005" s="36"/>
      <c r="O1005" s="103"/>
      <c r="P1005" s="23"/>
      <c r="Q1005" s="25" t="str">
        <f>IFERROR(VLOOKUP(P1005,TABELLE!$F:$G,2,FALSE),"")</f>
        <v/>
      </c>
      <c r="R1005" s="37"/>
      <c r="S1005" s="23"/>
      <c r="T1005" s="67"/>
      <c r="U1005" s="97"/>
      <c r="V1005" s="98"/>
    </row>
    <row r="1006" spans="1:22" x14ac:dyDescent="0.3">
      <c r="A1006" s="11">
        <v>1001</v>
      </c>
      <c r="B1006" s="34"/>
      <c r="C1006" s="39"/>
      <c r="D1006" s="23"/>
      <c r="E1006" s="23"/>
      <c r="F1006" s="102"/>
      <c r="G1006" s="105"/>
      <c r="H1006" s="24"/>
      <c r="I1006" s="34"/>
      <c r="J1006" s="31"/>
      <c r="K1006" s="23"/>
      <c r="L1006" s="35"/>
      <c r="M1006" s="35"/>
      <c r="N1006" s="36"/>
      <c r="O1006" s="103"/>
      <c r="P1006" s="23"/>
      <c r="Q1006" s="25" t="str">
        <f>IFERROR(VLOOKUP(P1006,TABELLE!$F:$G,2,FALSE),"")</f>
        <v/>
      </c>
      <c r="R1006" s="37"/>
      <c r="S1006" s="23"/>
      <c r="T1006" s="67"/>
      <c r="U1006" s="97"/>
      <c r="V1006" s="98"/>
    </row>
    <row r="1007" spans="1:22" x14ac:dyDescent="0.3">
      <c r="A1007" s="11">
        <v>1002</v>
      </c>
      <c r="B1007" s="34"/>
      <c r="C1007" s="39"/>
      <c r="D1007" s="23"/>
      <c r="E1007" s="23"/>
      <c r="F1007" s="102"/>
      <c r="G1007" s="105"/>
      <c r="H1007" s="24"/>
      <c r="I1007" s="34"/>
      <c r="J1007" s="31"/>
      <c r="K1007" s="23"/>
      <c r="L1007" s="35"/>
      <c r="M1007" s="35"/>
      <c r="N1007" s="36"/>
      <c r="O1007" s="103"/>
      <c r="P1007" s="23"/>
      <c r="Q1007" s="25" t="str">
        <f>IFERROR(VLOOKUP(P1007,TABELLE!$F:$G,2,FALSE),"")</f>
        <v/>
      </c>
      <c r="R1007" s="37"/>
      <c r="S1007" s="23"/>
      <c r="T1007" s="67"/>
      <c r="U1007" s="97"/>
      <c r="V1007" s="98"/>
    </row>
    <row r="1008" spans="1:22" x14ac:dyDescent="0.3">
      <c r="A1008" s="11">
        <v>1003</v>
      </c>
      <c r="B1008" s="34"/>
      <c r="C1008" s="39"/>
      <c r="D1008" s="23"/>
      <c r="E1008" s="23"/>
      <c r="F1008" s="102"/>
      <c r="G1008" s="105"/>
      <c r="H1008" s="24"/>
      <c r="I1008" s="34"/>
      <c r="J1008" s="31"/>
      <c r="K1008" s="23"/>
      <c r="L1008" s="35"/>
      <c r="M1008" s="35"/>
      <c r="N1008" s="36"/>
      <c r="O1008" s="103"/>
      <c r="P1008" s="23"/>
      <c r="Q1008" s="25" t="str">
        <f>IFERROR(VLOOKUP(P1008,TABELLE!$F:$G,2,FALSE),"")</f>
        <v/>
      </c>
      <c r="R1008" s="37"/>
      <c r="S1008" s="23"/>
      <c r="T1008" s="67"/>
      <c r="U1008" s="97"/>
      <c r="V1008" s="98"/>
    </row>
    <row r="1009" spans="1:22" x14ac:dyDescent="0.3">
      <c r="A1009" s="11">
        <v>1004</v>
      </c>
      <c r="B1009" s="34"/>
      <c r="C1009" s="39"/>
      <c r="D1009" s="23"/>
      <c r="E1009" s="23"/>
      <c r="F1009" s="102"/>
      <c r="G1009" s="105"/>
      <c r="H1009" s="24"/>
      <c r="I1009" s="34"/>
      <c r="J1009" s="31"/>
      <c r="K1009" s="23"/>
      <c r="L1009" s="35"/>
      <c r="M1009" s="35"/>
      <c r="N1009" s="36"/>
      <c r="O1009" s="103"/>
      <c r="P1009" s="23"/>
      <c r="Q1009" s="25" t="str">
        <f>IFERROR(VLOOKUP(P1009,TABELLE!$F:$G,2,FALSE),"")</f>
        <v/>
      </c>
      <c r="R1009" s="37"/>
      <c r="S1009" s="23"/>
      <c r="T1009" s="67"/>
      <c r="U1009" s="97"/>
      <c r="V1009" s="98"/>
    </row>
    <row r="1010" spans="1:22" x14ac:dyDescent="0.3">
      <c r="A1010" s="11">
        <v>1005</v>
      </c>
      <c r="B1010" s="34"/>
      <c r="C1010" s="39"/>
      <c r="D1010" s="23"/>
      <c r="E1010" s="23"/>
      <c r="F1010" s="102"/>
      <c r="G1010" s="105"/>
      <c r="H1010" s="24"/>
      <c r="I1010" s="34"/>
      <c r="J1010" s="31"/>
      <c r="K1010" s="23"/>
      <c r="L1010" s="35"/>
      <c r="M1010" s="35"/>
      <c r="N1010" s="36"/>
      <c r="O1010" s="103"/>
      <c r="P1010" s="23"/>
      <c r="Q1010" s="25" t="str">
        <f>IFERROR(VLOOKUP(P1010,TABELLE!$F:$G,2,FALSE),"")</f>
        <v/>
      </c>
      <c r="R1010" s="37"/>
      <c r="S1010" s="23"/>
      <c r="T1010" s="67"/>
      <c r="U1010" s="97"/>
      <c r="V1010" s="98"/>
    </row>
    <row r="1011" spans="1:22" x14ac:dyDescent="0.3">
      <c r="A1011" s="11">
        <v>1006</v>
      </c>
      <c r="B1011" s="34"/>
      <c r="C1011" s="39"/>
      <c r="D1011" s="23"/>
      <c r="E1011" s="23"/>
      <c r="F1011" s="102"/>
      <c r="G1011" s="105"/>
      <c r="H1011" s="24"/>
      <c r="I1011" s="34"/>
      <c r="J1011" s="31"/>
      <c r="K1011" s="23"/>
      <c r="L1011" s="35"/>
      <c r="M1011" s="35"/>
      <c r="N1011" s="36"/>
      <c r="O1011" s="103"/>
      <c r="P1011" s="23"/>
      <c r="Q1011" s="25" t="str">
        <f>IFERROR(VLOOKUP(P1011,TABELLE!$F:$G,2,FALSE),"")</f>
        <v/>
      </c>
      <c r="R1011" s="37"/>
      <c r="S1011" s="23"/>
      <c r="T1011" s="67"/>
      <c r="U1011" s="97"/>
      <c r="V1011" s="98"/>
    </row>
    <row r="1012" spans="1:22" x14ac:dyDescent="0.3">
      <c r="A1012" s="11">
        <v>1007</v>
      </c>
      <c r="B1012" s="34"/>
      <c r="C1012" s="39"/>
      <c r="D1012" s="23"/>
      <c r="E1012" s="23"/>
      <c r="F1012" s="102"/>
      <c r="G1012" s="105"/>
      <c r="H1012" s="24"/>
      <c r="I1012" s="34"/>
      <c r="J1012" s="31"/>
      <c r="K1012" s="23"/>
      <c r="L1012" s="35"/>
      <c r="M1012" s="35"/>
      <c r="N1012" s="36"/>
      <c r="O1012" s="103"/>
      <c r="P1012" s="23"/>
      <c r="Q1012" s="25" t="str">
        <f>IFERROR(VLOOKUP(P1012,TABELLE!$F:$G,2,FALSE),"")</f>
        <v/>
      </c>
      <c r="R1012" s="37"/>
      <c r="S1012" s="23"/>
      <c r="T1012" s="67"/>
      <c r="U1012" s="97"/>
      <c r="V1012" s="98"/>
    </row>
    <row r="1013" spans="1:22" x14ac:dyDescent="0.3">
      <c r="A1013" s="11">
        <v>1008</v>
      </c>
      <c r="B1013" s="34"/>
      <c r="C1013" s="39"/>
      <c r="D1013" s="23"/>
      <c r="E1013" s="23"/>
      <c r="F1013" s="102"/>
      <c r="G1013" s="105"/>
      <c r="H1013" s="24"/>
      <c r="I1013" s="34"/>
      <c r="J1013" s="31"/>
      <c r="K1013" s="23"/>
      <c r="L1013" s="35"/>
      <c r="M1013" s="35"/>
      <c r="N1013" s="36"/>
      <c r="O1013" s="103"/>
      <c r="P1013" s="23"/>
      <c r="Q1013" s="25" t="str">
        <f>IFERROR(VLOOKUP(P1013,TABELLE!$F:$G,2,FALSE),"")</f>
        <v/>
      </c>
      <c r="R1013" s="37"/>
      <c r="S1013" s="23"/>
      <c r="T1013" s="67"/>
      <c r="U1013" s="97"/>
      <c r="V1013" s="98"/>
    </row>
    <row r="1014" spans="1:22" x14ac:dyDescent="0.3">
      <c r="A1014" s="11">
        <v>1009</v>
      </c>
      <c r="B1014" s="34"/>
      <c r="C1014" s="39"/>
      <c r="D1014" s="23"/>
      <c r="E1014" s="23"/>
      <c r="F1014" s="102"/>
      <c r="G1014" s="105"/>
      <c r="H1014" s="24"/>
      <c r="I1014" s="34"/>
      <c r="J1014" s="31"/>
      <c r="K1014" s="23"/>
      <c r="L1014" s="35"/>
      <c r="M1014" s="35"/>
      <c r="N1014" s="36"/>
      <c r="O1014" s="103"/>
      <c r="P1014" s="23"/>
      <c r="Q1014" s="25" t="str">
        <f>IFERROR(VLOOKUP(P1014,TABELLE!$F:$G,2,FALSE),"")</f>
        <v/>
      </c>
      <c r="R1014" s="37"/>
      <c r="S1014" s="23"/>
      <c r="T1014" s="67"/>
      <c r="U1014" s="97"/>
      <c r="V1014" s="98"/>
    </row>
    <row r="1015" spans="1:22" x14ac:dyDescent="0.3">
      <c r="A1015" s="11">
        <v>1010</v>
      </c>
      <c r="B1015" s="34"/>
      <c r="C1015" s="39"/>
      <c r="D1015" s="23"/>
      <c r="E1015" s="23"/>
      <c r="F1015" s="102"/>
      <c r="G1015" s="105"/>
      <c r="H1015" s="24"/>
      <c r="I1015" s="34"/>
      <c r="J1015" s="31"/>
      <c r="K1015" s="23"/>
      <c r="L1015" s="35"/>
      <c r="M1015" s="35"/>
      <c r="N1015" s="36"/>
      <c r="O1015" s="103"/>
      <c r="P1015" s="23"/>
      <c r="Q1015" s="25" t="str">
        <f>IFERROR(VLOOKUP(P1015,TABELLE!$F:$G,2,FALSE),"")</f>
        <v/>
      </c>
      <c r="R1015" s="37"/>
      <c r="S1015" s="23"/>
      <c r="T1015" s="67"/>
      <c r="U1015" s="97"/>
      <c r="V1015" s="98"/>
    </row>
    <row r="1016" spans="1:22" x14ac:dyDescent="0.3">
      <c r="A1016" s="11">
        <v>1011</v>
      </c>
      <c r="B1016" s="34"/>
      <c r="C1016" s="39"/>
      <c r="D1016" s="23"/>
      <c r="E1016" s="23"/>
      <c r="F1016" s="102"/>
      <c r="G1016" s="105"/>
      <c r="H1016" s="24"/>
      <c r="I1016" s="34"/>
      <c r="J1016" s="31"/>
      <c r="K1016" s="23"/>
      <c r="L1016" s="35"/>
      <c r="M1016" s="35"/>
      <c r="N1016" s="36"/>
      <c r="O1016" s="103"/>
      <c r="P1016" s="23"/>
      <c r="Q1016" s="25" t="str">
        <f>IFERROR(VLOOKUP(P1016,TABELLE!$F:$G,2,FALSE),"")</f>
        <v/>
      </c>
      <c r="R1016" s="37"/>
      <c r="S1016" s="23"/>
      <c r="T1016" s="67"/>
      <c r="U1016" s="97"/>
      <c r="V1016" s="98"/>
    </row>
    <row r="1017" spans="1:22" x14ac:dyDescent="0.3">
      <c r="A1017" s="11">
        <v>1012</v>
      </c>
      <c r="B1017" s="34"/>
      <c r="C1017" s="39"/>
      <c r="D1017" s="23"/>
      <c r="E1017" s="23"/>
      <c r="F1017" s="102"/>
      <c r="G1017" s="105"/>
      <c r="H1017" s="24"/>
      <c r="I1017" s="34"/>
      <c r="J1017" s="31"/>
      <c r="K1017" s="23"/>
      <c r="L1017" s="35"/>
      <c r="M1017" s="35"/>
      <c r="N1017" s="36"/>
      <c r="O1017" s="103"/>
      <c r="P1017" s="23"/>
      <c r="Q1017" s="25" t="str">
        <f>IFERROR(VLOOKUP(P1017,TABELLE!$F:$G,2,FALSE),"")</f>
        <v/>
      </c>
      <c r="R1017" s="37"/>
      <c r="S1017" s="23"/>
      <c r="T1017" s="67"/>
      <c r="U1017" s="97"/>
      <c r="V1017" s="98"/>
    </row>
    <row r="1018" spans="1:22" x14ac:dyDescent="0.3">
      <c r="A1018" s="11">
        <v>1013</v>
      </c>
      <c r="B1018" s="34"/>
      <c r="C1018" s="39"/>
      <c r="D1018" s="23"/>
      <c r="E1018" s="23"/>
      <c r="F1018" s="102"/>
      <c r="G1018" s="105"/>
      <c r="H1018" s="24"/>
      <c r="I1018" s="34"/>
      <c r="J1018" s="31"/>
      <c r="K1018" s="23"/>
      <c r="L1018" s="35"/>
      <c r="M1018" s="35"/>
      <c r="N1018" s="36"/>
      <c r="O1018" s="103"/>
      <c r="P1018" s="23"/>
      <c r="Q1018" s="25" t="str">
        <f>IFERROR(VLOOKUP(P1018,TABELLE!$F:$G,2,FALSE),"")</f>
        <v/>
      </c>
      <c r="R1018" s="37"/>
      <c r="S1018" s="23"/>
      <c r="T1018" s="67"/>
      <c r="U1018" s="97"/>
      <c r="V1018" s="98"/>
    </row>
    <row r="1019" spans="1:22" x14ac:dyDescent="0.3">
      <c r="A1019" s="11">
        <v>1014</v>
      </c>
      <c r="B1019" s="34"/>
      <c r="C1019" s="39"/>
      <c r="D1019" s="23"/>
      <c r="E1019" s="23"/>
      <c r="F1019" s="102"/>
      <c r="G1019" s="105"/>
      <c r="H1019" s="24"/>
      <c r="I1019" s="34"/>
      <c r="J1019" s="31"/>
      <c r="K1019" s="23"/>
      <c r="L1019" s="35"/>
      <c r="M1019" s="35"/>
      <c r="N1019" s="36"/>
      <c r="O1019" s="103"/>
      <c r="P1019" s="23"/>
      <c r="Q1019" s="25" t="str">
        <f>IFERROR(VLOOKUP(P1019,TABELLE!$F:$G,2,FALSE),"")</f>
        <v/>
      </c>
      <c r="R1019" s="37"/>
      <c r="S1019" s="23"/>
      <c r="T1019" s="67"/>
      <c r="U1019" s="97"/>
      <c r="V1019" s="98"/>
    </row>
    <row r="1020" spans="1:22" x14ac:dyDescent="0.3">
      <c r="A1020" s="11">
        <v>1015</v>
      </c>
      <c r="B1020" s="34"/>
      <c r="C1020" s="39"/>
      <c r="D1020" s="23"/>
      <c r="E1020" s="23"/>
      <c r="F1020" s="102"/>
      <c r="G1020" s="105"/>
      <c r="H1020" s="24"/>
      <c r="I1020" s="34"/>
      <c r="J1020" s="31"/>
      <c r="K1020" s="23"/>
      <c r="L1020" s="35"/>
      <c r="M1020" s="35"/>
      <c r="N1020" s="36"/>
      <c r="O1020" s="103"/>
      <c r="P1020" s="23"/>
      <c r="Q1020" s="25" t="str">
        <f>IFERROR(VLOOKUP(P1020,TABELLE!$F:$G,2,FALSE),"")</f>
        <v/>
      </c>
      <c r="R1020" s="37"/>
      <c r="S1020" s="23"/>
      <c r="T1020" s="67"/>
      <c r="U1020" s="97"/>
      <c r="V1020" s="98"/>
    </row>
    <row r="1021" spans="1:22" x14ac:dyDescent="0.3">
      <c r="A1021" s="11">
        <v>1016</v>
      </c>
      <c r="B1021" s="34"/>
      <c r="C1021" s="39"/>
      <c r="D1021" s="23"/>
      <c r="E1021" s="23"/>
      <c r="F1021" s="102"/>
      <c r="G1021" s="105"/>
      <c r="H1021" s="24"/>
      <c r="I1021" s="34"/>
      <c r="J1021" s="31"/>
      <c r="K1021" s="23"/>
      <c r="L1021" s="35"/>
      <c r="M1021" s="35"/>
      <c r="N1021" s="36"/>
      <c r="O1021" s="103"/>
      <c r="P1021" s="23"/>
      <c r="Q1021" s="25" t="str">
        <f>IFERROR(VLOOKUP(P1021,TABELLE!$F:$G,2,FALSE),"")</f>
        <v/>
      </c>
      <c r="R1021" s="37"/>
      <c r="S1021" s="23"/>
      <c r="T1021" s="67"/>
      <c r="U1021" s="97"/>
      <c r="V1021" s="98"/>
    </row>
    <row r="1022" spans="1:22" x14ac:dyDescent="0.3">
      <c r="A1022" s="11">
        <v>1017</v>
      </c>
      <c r="B1022" s="34"/>
      <c r="C1022" s="39"/>
      <c r="D1022" s="23"/>
      <c r="E1022" s="23"/>
      <c r="F1022" s="102"/>
      <c r="G1022" s="105"/>
      <c r="H1022" s="24"/>
      <c r="I1022" s="34"/>
      <c r="J1022" s="31"/>
      <c r="K1022" s="23"/>
      <c r="L1022" s="35"/>
      <c r="M1022" s="35"/>
      <c r="N1022" s="36"/>
      <c r="O1022" s="103"/>
      <c r="P1022" s="23"/>
      <c r="Q1022" s="25" t="str">
        <f>IFERROR(VLOOKUP(P1022,TABELLE!$F:$G,2,FALSE),"")</f>
        <v/>
      </c>
      <c r="R1022" s="37"/>
      <c r="S1022" s="23"/>
      <c r="T1022" s="67"/>
      <c r="U1022" s="97"/>
      <c r="V1022" s="98"/>
    </row>
    <row r="1023" spans="1:22" x14ac:dyDescent="0.3">
      <c r="A1023" s="11">
        <v>1018</v>
      </c>
      <c r="B1023" s="34"/>
      <c r="C1023" s="39"/>
      <c r="D1023" s="23"/>
      <c r="E1023" s="23"/>
      <c r="F1023" s="102"/>
      <c r="G1023" s="105"/>
      <c r="H1023" s="24"/>
      <c r="I1023" s="34"/>
      <c r="J1023" s="31"/>
      <c r="K1023" s="23"/>
      <c r="L1023" s="35"/>
      <c r="M1023" s="35"/>
      <c r="N1023" s="36"/>
      <c r="O1023" s="103"/>
      <c r="P1023" s="23"/>
      <c r="Q1023" s="25" t="str">
        <f>IFERROR(VLOOKUP(P1023,TABELLE!$F:$G,2,FALSE),"")</f>
        <v/>
      </c>
      <c r="R1023" s="37"/>
      <c r="S1023" s="23"/>
      <c r="T1023" s="67"/>
      <c r="U1023" s="97"/>
      <c r="V1023" s="98"/>
    </row>
    <row r="1024" spans="1:22" x14ac:dyDescent="0.3">
      <c r="A1024" s="11">
        <v>1019</v>
      </c>
      <c r="B1024" s="34"/>
      <c r="C1024" s="39"/>
      <c r="D1024" s="23"/>
      <c r="E1024" s="23"/>
      <c r="F1024" s="102"/>
      <c r="G1024" s="105"/>
      <c r="H1024" s="24"/>
      <c r="I1024" s="34"/>
      <c r="J1024" s="31"/>
      <c r="K1024" s="23"/>
      <c r="L1024" s="35"/>
      <c r="M1024" s="35"/>
      <c r="N1024" s="36"/>
      <c r="O1024" s="103"/>
      <c r="P1024" s="23"/>
      <c r="Q1024" s="25" t="str">
        <f>IFERROR(VLOOKUP(P1024,TABELLE!$F:$G,2,FALSE),"")</f>
        <v/>
      </c>
      <c r="R1024" s="37"/>
      <c r="S1024" s="23"/>
      <c r="T1024" s="67"/>
      <c r="U1024" s="97"/>
      <c r="V1024" s="98"/>
    </row>
    <row r="1025" spans="1:22" x14ac:dyDescent="0.3">
      <c r="A1025" s="11">
        <v>1020</v>
      </c>
      <c r="B1025" s="34"/>
      <c r="C1025" s="39"/>
      <c r="D1025" s="23"/>
      <c r="E1025" s="23"/>
      <c r="F1025" s="102"/>
      <c r="G1025" s="105"/>
      <c r="H1025" s="24"/>
      <c r="I1025" s="34"/>
      <c r="J1025" s="31"/>
      <c r="K1025" s="23"/>
      <c r="L1025" s="35"/>
      <c r="M1025" s="35"/>
      <c r="N1025" s="36"/>
      <c r="O1025" s="103"/>
      <c r="P1025" s="23"/>
      <c r="Q1025" s="25" t="str">
        <f>IFERROR(VLOOKUP(P1025,TABELLE!$F:$G,2,FALSE),"")</f>
        <v/>
      </c>
      <c r="R1025" s="37"/>
      <c r="S1025" s="23"/>
      <c r="T1025" s="67"/>
      <c r="U1025" s="97"/>
      <c r="V1025" s="98"/>
    </row>
    <row r="1026" spans="1:22" x14ac:dyDescent="0.3">
      <c r="A1026" s="11">
        <v>1021</v>
      </c>
      <c r="B1026" s="34"/>
      <c r="C1026" s="39"/>
      <c r="D1026" s="23"/>
      <c r="E1026" s="23"/>
      <c r="F1026" s="102"/>
      <c r="G1026" s="105"/>
      <c r="H1026" s="24"/>
      <c r="I1026" s="34"/>
      <c r="J1026" s="31"/>
      <c r="K1026" s="23"/>
      <c r="L1026" s="35"/>
      <c r="M1026" s="35"/>
      <c r="N1026" s="36"/>
      <c r="O1026" s="103"/>
      <c r="P1026" s="23"/>
      <c r="Q1026" s="25" t="str">
        <f>IFERROR(VLOOKUP(P1026,TABELLE!$F:$G,2,FALSE),"")</f>
        <v/>
      </c>
      <c r="R1026" s="37"/>
      <c r="S1026" s="23"/>
      <c r="T1026" s="67"/>
      <c r="U1026" s="97"/>
      <c r="V1026" s="98"/>
    </row>
    <row r="1027" spans="1:22" x14ac:dyDescent="0.3">
      <c r="A1027" s="11">
        <v>1022</v>
      </c>
      <c r="B1027" s="34"/>
      <c r="C1027" s="39"/>
      <c r="D1027" s="23"/>
      <c r="E1027" s="23"/>
      <c r="F1027" s="102"/>
      <c r="G1027" s="105"/>
      <c r="H1027" s="24"/>
      <c r="I1027" s="34"/>
      <c r="J1027" s="31"/>
      <c r="K1027" s="23"/>
      <c r="L1027" s="35"/>
      <c r="M1027" s="35"/>
      <c r="N1027" s="36"/>
      <c r="O1027" s="103"/>
      <c r="P1027" s="23"/>
      <c r="Q1027" s="25" t="str">
        <f>IFERROR(VLOOKUP(P1027,TABELLE!$F:$G,2,FALSE),"")</f>
        <v/>
      </c>
      <c r="R1027" s="37"/>
      <c r="S1027" s="23"/>
      <c r="T1027" s="67"/>
      <c r="U1027" s="97"/>
      <c r="V1027" s="98"/>
    </row>
    <row r="1028" spans="1:22" x14ac:dyDescent="0.3">
      <c r="A1028" s="11">
        <v>1023</v>
      </c>
      <c r="B1028" s="34"/>
      <c r="C1028" s="39"/>
      <c r="D1028" s="23"/>
      <c r="E1028" s="23"/>
      <c r="F1028" s="102"/>
      <c r="G1028" s="105"/>
      <c r="H1028" s="24"/>
      <c r="I1028" s="34"/>
      <c r="J1028" s="31"/>
      <c r="K1028" s="23"/>
      <c r="L1028" s="35"/>
      <c r="M1028" s="35"/>
      <c r="N1028" s="36"/>
      <c r="O1028" s="103"/>
      <c r="P1028" s="23"/>
      <c r="Q1028" s="25" t="str">
        <f>IFERROR(VLOOKUP(P1028,TABELLE!$F:$G,2,FALSE),"")</f>
        <v/>
      </c>
      <c r="R1028" s="37"/>
      <c r="S1028" s="23"/>
      <c r="T1028" s="67"/>
      <c r="U1028" s="97"/>
      <c r="V1028" s="98"/>
    </row>
    <row r="1029" spans="1:22" x14ac:dyDescent="0.3">
      <c r="A1029" s="11">
        <v>1024</v>
      </c>
      <c r="B1029" s="34"/>
      <c r="C1029" s="39"/>
      <c r="D1029" s="23"/>
      <c r="E1029" s="23"/>
      <c r="F1029" s="102"/>
      <c r="G1029" s="105"/>
      <c r="H1029" s="24"/>
      <c r="I1029" s="34"/>
      <c r="J1029" s="31"/>
      <c r="K1029" s="23"/>
      <c r="L1029" s="35"/>
      <c r="M1029" s="35"/>
      <c r="N1029" s="36"/>
      <c r="O1029" s="103"/>
      <c r="P1029" s="23"/>
      <c r="Q1029" s="25" t="str">
        <f>IFERROR(VLOOKUP(P1029,TABELLE!$F:$G,2,FALSE),"")</f>
        <v/>
      </c>
      <c r="R1029" s="37"/>
      <c r="S1029" s="23"/>
      <c r="T1029" s="67"/>
      <c r="U1029" s="97"/>
      <c r="V1029" s="98"/>
    </row>
    <row r="1030" spans="1:22" x14ac:dyDescent="0.3">
      <c r="A1030" s="11">
        <v>1025</v>
      </c>
      <c r="B1030" s="34"/>
      <c r="C1030" s="39"/>
      <c r="D1030" s="23"/>
      <c r="E1030" s="23"/>
      <c r="F1030" s="102"/>
      <c r="G1030" s="105"/>
      <c r="H1030" s="24"/>
      <c r="I1030" s="34"/>
      <c r="J1030" s="31"/>
      <c r="K1030" s="23"/>
      <c r="L1030" s="35"/>
      <c r="M1030" s="35"/>
      <c r="N1030" s="36"/>
      <c r="O1030" s="103"/>
      <c r="P1030" s="23"/>
      <c r="Q1030" s="25" t="str">
        <f>IFERROR(VLOOKUP(P1030,TABELLE!$F:$G,2,FALSE),"")</f>
        <v/>
      </c>
      <c r="R1030" s="37"/>
      <c r="S1030" s="23"/>
      <c r="T1030" s="67"/>
      <c r="U1030" s="97"/>
      <c r="V1030" s="98"/>
    </row>
    <row r="1031" spans="1:22" x14ac:dyDescent="0.3">
      <c r="A1031" s="11">
        <v>1026</v>
      </c>
      <c r="B1031" s="34"/>
      <c r="C1031" s="39"/>
      <c r="D1031" s="23"/>
      <c r="E1031" s="23"/>
      <c r="F1031" s="102"/>
      <c r="G1031" s="105"/>
      <c r="H1031" s="24"/>
      <c r="I1031" s="34"/>
      <c r="J1031" s="31"/>
      <c r="K1031" s="23"/>
      <c r="L1031" s="35"/>
      <c r="M1031" s="35"/>
      <c r="N1031" s="36"/>
      <c r="O1031" s="103"/>
      <c r="P1031" s="23"/>
      <c r="Q1031" s="25" t="str">
        <f>IFERROR(VLOOKUP(P1031,TABELLE!$F:$G,2,FALSE),"")</f>
        <v/>
      </c>
      <c r="R1031" s="37"/>
      <c r="S1031" s="23"/>
      <c r="T1031" s="67"/>
      <c r="U1031" s="97"/>
      <c r="V1031" s="98"/>
    </row>
    <row r="1032" spans="1:22" x14ac:dyDescent="0.3">
      <c r="A1032" s="11">
        <v>1027</v>
      </c>
      <c r="B1032" s="34"/>
      <c r="C1032" s="39"/>
      <c r="D1032" s="23"/>
      <c r="E1032" s="23"/>
      <c r="F1032" s="102"/>
      <c r="G1032" s="105"/>
      <c r="H1032" s="24"/>
      <c r="I1032" s="34"/>
      <c r="J1032" s="31"/>
      <c r="K1032" s="23"/>
      <c r="L1032" s="35"/>
      <c r="M1032" s="35"/>
      <c r="N1032" s="36"/>
      <c r="O1032" s="103"/>
      <c r="P1032" s="23"/>
      <c r="Q1032" s="25" t="str">
        <f>IFERROR(VLOOKUP(P1032,TABELLE!$F:$G,2,FALSE),"")</f>
        <v/>
      </c>
      <c r="R1032" s="37"/>
      <c r="S1032" s="23"/>
      <c r="T1032" s="67"/>
      <c r="U1032" s="97"/>
      <c r="V1032" s="98"/>
    </row>
    <row r="1033" spans="1:22" x14ac:dyDescent="0.3">
      <c r="A1033" s="11">
        <v>1028</v>
      </c>
      <c r="B1033" s="34"/>
      <c r="C1033" s="39"/>
      <c r="D1033" s="23"/>
      <c r="E1033" s="23"/>
      <c r="F1033" s="102"/>
      <c r="G1033" s="105"/>
      <c r="H1033" s="24"/>
      <c r="I1033" s="34"/>
      <c r="J1033" s="31"/>
      <c r="K1033" s="23"/>
      <c r="L1033" s="35"/>
      <c r="M1033" s="35"/>
      <c r="N1033" s="36"/>
      <c r="O1033" s="103"/>
      <c r="P1033" s="23"/>
      <c r="Q1033" s="25" t="str">
        <f>IFERROR(VLOOKUP(P1033,TABELLE!$F:$G,2,FALSE),"")</f>
        <v/>
      </c>
      <c r="R1033" s="37"/>
      <c r="S1033" s="23"/>
      <c r="T1033" s="67"/>
      <c r="U1033" s="97"/>
      <c r="V1033" s="98"/>
    </row>
    <row r="1034" spans="1:22" x14ac:dyDescent="0.3">
      <c r="A1034" s="11">
        <v>1029</v>
      </c>
      <c r="B1034" s="34"/>
      <c r="C1034" s="39"/>
      <c r="D1034" s="23"/>
      <c r="E1034" s="23"/>
      <c r="F1034" s="102"/>
      <c r="G1034" s="105"/>
      <c r="H1034" s="24"/>
      <c r="I1034" s="34"/>
      <c r="J1034" s="31"/>
      <c r="K1034" s="23"/>
      <c r="L1034" s="35"/>
      <c r="M1034" s="35"/>
      <c r="N1034" s="36"/>
      <c r="O1034" s="103"/>
      <c r="P1034" s="23"/>
      <c r="Q1034" s="25" t="str">
        <f>IFERROR(VLOOKUP(P1034,TABELLE!$F:$G,2,FALSE),"")</f>
        <v/>
      </c>
      <c r="R1034" s="37"/>
      <c r="S1034" s="23"/>
      <c r="T1034" s="67"/>
      <c r="U1034" s="97"/>
      <c r="V1034" s="98"/>
    </row>
    <row r="1035" spans="1:22" x14ac:dyDescent="0.3">
      <c r="A1035" s="11">
        <v>1030</v>
      </c>
      <c r="B1035" s="34"/>
      <c r="C1035" s="39"/>
      <c r="D1035" s="23"/>
      <c r="E1035" s="23"/>
      <c r="F1035" s="102"/>
      <c r="G1035" s="105"/>
      <c r="H1035" s="24"/>
      <c r="I1035" s="34"/>
      <c r="J1035" s="31"/>
      <c r="K1035" s="23"/>
      <c r="L1035" s="35"/>
      <c r="M1035" s="35"/>
      <c r="N1035" s="36"/>
      <c r="O1035" s="103"/>
      <c r="P1035" s="23"/>
      <c r="Q1035" s="25" t="str">
        <f>IFERROR(VLOOKUP(P1035,TABELLE!$F:$G,2,FALSE),"")</f>
        <v/>
      </c>
      <c r="R1035" s="37"/>
      <c r="S1035" s="23"/>
      <c r="T1035" s="67"/>
      <c r="U1035" s="97"/>
      <c r="V1035" s="98"/>
    </row>
    <row r="1036" spans="1:22" x14ac:dyDescent="0.3">
      <c r="A1036" s="11">
        <v>1031</v>
      </c>
      <c r="B1036" s="34"/>
      <c r="C1036" s="39"/>
      <c r="D1036" s="23"/>
      <c r="E1036" s="23"/>
      <c r="F1036" s="102"/>
      <c r="G1036" s="105"/>
      <c r="H1036" s="24"/>
      <c r="I1036" s="34"/>
      <c r="J1036" s="31"/>
      <c r="K1036" s="23"/>
      <c r="L1036" s="35"/>
      <c r="M1036" s="35"/>
      <c r="N1036" s="36"/>
      <c r="O1036" s="103"/>
      <c r="P1036" s="23"/>
      <c r="Q1036" s="25" t="str">
        <f>IFERROR(VLOOKUP(P1036,TABELLE!$F:$G,2,FALSE),"")</f>
        <v/>
      </c>
      <c r="R1036" s="37"/>
      <c r="S1036" s="23"/>
      <c r="T1036" s="67"/>
      <c r="U1036" s="97"/>
      <c r="V1036" s="98"/>
    </row>
    <row r="1037" spans="1:22" x14ac:dyDescent="0.3">
      <c r="A1037" s="11">
        <v>1032</v>
      </c>
      <c r="B1037" s="34"/>
      <c r="C1037" s="39"/>
      <c r="D1037" s="23"/>
      <c r="E1037" s="23"/>
      <c r="F1037" s="102"/>
      <c r="G1037" s="105"/>
      <c r="H1037" s="24"/>
      <c r="I1037" s="34"/>
      <c r="J1037" s="31"/>
      <c r="K1037" s="23"/>
      <c r="L1037" s="35"/>
      <c r="M1037" s="35"/>
      <c r="N1037" s="36"/>
      <c r="O1037" s="103"/>
      <c r="P1037" s="23"/>
      <c r="Q1037" s="25" t="str">
        <f>IFERROR(VLOOKUP(P1037,TABELLE!$F:$G,2,FALSE),"")</f>
        <v/>
      </c>
      <c r="R1037" s="37"/>
      <c r="S1037" s="23"/>
      <c r="T1037" s="67"/>
      <c r="U1037" s="97"/>
      <c r="V1037" s="98"/>
    </row>
    <row r="1038" spans="1:22" x14ac:dyDescent="0.3">
      <c r="A1038" s="11">
        <v>1033</v>
      </c>
      <c r="B1038" s="34"/>
      <c r="C1038" s="39"/>
      <c r="D1038" s="23"/>
      <c r="E1038" s="23"/>
      <c r="F1038" s="102"/>
      <c r="G1038" s="105"/>
      <c r="H1038" s="24"/>
      <c r="I1038" s="34"/>
      <c r="J1038" s="31"/>
      <c r="K1038" s="23"/>
      <c r="L1038" s="35"/>
      <c r="M1038" s="35"/>
      <c r="N1038" s="36"/>
      <c r="O1038" s="103"/>
      <c r="P1038" s="23"/>
      <c r="Q1038" s="25" t="str">
        <f>IFERROR(VLOOKUP(P1038,TABELLE!$F:$G,2,FALSE),"")</f>
        <v/>
      </c>
      <c r="R1038" s="37"/>
      <c r="S1038" s="23"/>
      <c r="T1038" s="67"/>
      <c r="U1038" s="97"/>
      <c r="V1038" s="98"/>
    </row>
    <row r="1039" spans="1:22" x14ac:dyDescent="0.3">
      <c r="A1039" s="11">
        <v>1034</v>
      </c>
      <c r="B1039" s="34"/>
      <c r="C1039" s="39"/>
      <c r="D1039" s="23"/>
      <c r="E1039" s="23"/>
      <c r="F1039" s="102"/>
      <c r="G1039" s="105"/>
      <c r="H1039" s="24"/>
      <c r="I1039" s="34"/>
      <c r="J1039" s="31"/>
      <c r="K1039" s="23"/>
      <c r="L1039" s="35"/>
      <c r="M1039" s="35"/>
      <c r="N1039" s="36"/>
      <c r="O1039" s="103"/>
      <c r="P1039" s="23"/>
      <c r="Q1039" s="25" t="str">
        <f>IFERROR(VLOOKUP(P1039,TABELLE!$F:$G,2,FALSE),"")</f>
        <v/>
      </c>
      <c r="R1039" s="37"/>
      <c r="S1039" s="23"/>
      <c r="T1039" s="67"/>
      <c r="U1039" s="97"/>
      <c r="V1039" s="98"/>
    </row>
    <row r="1040" spans="1:22" x14ac:dyDescent="0.3">
      <c r="A1040" s="11">
        <v>1035</v>
      </c>
      <c r="B1040" s="34"/>
      <c r="C1040" s="39"/>
      <c r="D1040" s="23"/>
      <c r="E1040" s="23"/>
      <c r="F1040" s="102"/>
      <c r="G1040" s="105"/>
      <c r="H1040" s="24"/>
      <c r="I1040" s="34"/>
      <c r="J1040" s="31"/>
      <c r="K1040" s="23"/>
      <c r="L1040" s="35"/>
      <c r="M1040" s="35"/>
      <c r="N1040" s="36"/>
      <c r="O1040" s="103"/>
      <c r="P1040" s="23"/>
      <c r="Q1040" s="25" t="str">
        <f>IFERROR(VLOOKUP(P1040,TABELLE!$F:$G,2,FALSE),"")</f>
        <v/>
      </c>
      <c r="R1040" s="37"/>
      <c r="S1040" s="23"/>
      <c r="T1040" s="67"/>
      <c r="U1040" s="97"/>
      <c r="V1040" s="98"/>
    </row>
    <row r="1041" spans="1:22" x14ac:dyDescent="0.3">
      <c r="A1041" s="11">
        <v>1036</v>
      </c>
      <c r="B1041" s="34"/>
      <c r="C1041" s="39"/>
      <c r="D1041" s="23"/>
      <c r="E1041" s="23"/>
      <c r="F1041" s="102"/>
      <c r="G1041" s="105"/>
      <c r="H1041" s="24"/>
      <c r="I1041" s="34"/>
      <c r="J1041" s="31"/>
      <c r="K1041" s="23"/>
      <c r="L1041" s="35"/>
      <c r="M1041" s="35"/>
      <c r="N1041" s="36"/>
      <c r="O1041" s="103"/>
      <c r="P1041" s="23"/>
      <c r="Q1041" s="25" t="str">
        <f>IFERROR(VLOOKUP(P1041,TABELLE!$F:$G,2,FALSE),"")</f>
        <v/>
      </c>
      <c r="R1041" s="37"/>
      <c r="S1041" s="23"/>
      <c r="T1041" s="67"/>
      <c r="U1041" s="97"/>
      <c r="V1041" s="98"/>
    </row>
    <row r="1042" spans="1:22" x14ac:dyDescent="0.3">
      <c r="A1042" s="11">
        <v>1037</v>
      </c>
      <c r="B1042" s="34"/>
      <c r="C1042" s="39"/>
      <c r="D1042" s="23"/>
      <c r="E1042" s="23"/>
      <c r="F1042" s="102"/>
      <c r="G1042" s="105"/>
      <c r="H1042" s="24"/>
      <c r="I1042" s="34"/>
      <c r="J1042" s="31"/>
      <c r="K1042" s="23"/>
      <c r="L1042" s="35"/>
      <c r="M1042" s="35"/>
      <c r="N1042" s="36"/>
      <c r="O1042" s="103"/>
      <c r="P1042" s="23"/>
      <c r="Q1042" s="25" t="str">
        <f>IFERROR(VLOOKUP(P1042,TABELLE!$F:$G,2,FALSE),"")</f>
        <v/>
      </c>
      <c r="R1042" s="37"/>
      <c r="S1042" s="23"/>
      <c r="T1042" s="67"/>
      <c r="U1042" s="97"/>
      <c r="V1042" s="98"/>
    </row>
    <row r="1043" spans="1:22" x14ac:dyDescent="0.3">
      <c r="A1043" s="11">
        <v>1038</v>
      </c>
      <c r="B1043" s="34"/>
      <c r="C1043" s="39"/>
      <c r="D1043" s="23"/>
      <c r="E1043" s="23"/>
      <c r="F1043" s="102"/>
      <c r="G1043" s="105"/>
      <c r="H1043" s="24"/>
      <c r="I1043" s="34"/>
      <c r="J1043" s="31"/>
      <c r="K1043" s="23"/>
      <c r="L1043" s="35"/>
      <c r="M1043" s="35"/>
      <c r="N1043" s="36"/>
      <c r="O1043" s="103"/>
      <c r="P1043" s="23"/>
      <c r="Q1043" s="25" t="str">
        <f>IFERROR(VLOOKUP(P1043,TABELLE!$F:$G,2,FALSE),"")</f>
        <v/>
      </c>
      <c r="R1043" s="37"/>
      <c r="S1043" s="23"/>
      <c r="T1043" s="67"/>
      <c r="U1043" s="97"/>
      <c r="V1043" s="98"/>
    </row>
    <row r="1044" spans="1:22" x14ac:dyDescent="0.3">
      <c r="A1044" s="11">
        <v>1039</v>
      </c>
      <c r="B1044" s="34"/>
      <c r="C1044" s="39"/>
      <c r="D1044" s="23"/>
      <c r="E1044" s="23"/>
      <c r="F1044" s="102"/>
      <c r="G1044" s="105"/>
      <c r="H1044" s="24"/>
      <c r="I1044" s="34"/>
      <c r="J1044" s="31"/>
      <c r="K1044" s="23"/>
      <c r="L1044" s="35"/>
      <c r="M1044" s="35"/>
      <c r="N1044" s="36"/>
      <c r="O1044" s="103"/>
      <c r="P1044" s="23"/>
      <c r="Q1044" s="25" t="str">
        <f>IFERROR(VLOOKUP(P1044,TABELLE!$F:$G,2,FALSE),"")</f>
        <v/>
      </c>
      <c r="R1044" s="37"/>
      <c r="S1044" s="23"/>
      <c r="T1044" s="67"/>
      <c r="U1044" s="97"/>
      <c r="V1044" s="98"/>
    </row>
    <row r="1045" spans="1:22" x14ac:dyDescent="0.3">
      <c r="A1045" s="11">
        <v>1040</v>
      </c>
      <c r="B1045" s="34"/>
      <c r="C1045" s="39"/>
      <c r="D1045" s="23"/>
      <c r="E1045" s="23"/>
      <c r="F1045" s="102"/>
      <c r="G1045" s="105"/>
      <c r="H1045" s="24"/>
      <c r="I1045" s="34"/>
      <c r="J1045" s="31"/>
      <c r="K1045" s="23"/>
      <c r="L1045" s="35"/>
      <c r="M1045" s="35"/>
      <c r="N1045" s="36"/>
      <c r="O1045" s="103"/>
      <c r="P1045" s="23"/>
      <c r="Q1045" s="25" t="str">
        <f>IFERROR(VLOOKUP(P1045,TABELLE!$F:$G,2,FALSE),"")</f>
        <v/>
      </c>
      <c r="R1045" s="37"/>
      <c r="S1045" s="23"/>
      <c r="T1045" s="67"/>
      <c r="U1045" s="97"/>
      <c r="V1045" s="98"/>
    </row>
    <row r="1046" spans="1:22" x14ac:dyDescent="0.3">
      <c r="A1046" s="11">
        <v>1041</v>
      </c>
      <c r="B1046" s="34"/>
      <c r="C1046" s="39"/>
      <c r="D1046" s="23"/>
      <c r="E1046" s="23"/>
      <c r="F1046" s="102"/>
      <c r="G1046" s="105"/>
      <c r="H1046" s="24"/>
      <c r="I1046" s="34"/>
      <c r="J1046" s="31"/>
      <c r="K1046" s="23"/>
      <c r="L1046" s="35"/>
      <c r="M1046" s="35"/>
      <c r="N1046" s="36"/>
      <c r="O1046" s="103"/>
      <c r="P1046" s="23"/>
      <c r="Q1046" s="25" t="str">
        <f>IFERROR(VLOOKUP(P1046,TABELLE!$F:$G,2,FALSE),"")</f>
        <v/>
      </c>
      <c r="R1046" s="37"/>
      <c r="S1046" s="23"/>
      <c r="T1046" s="67"/>
      <c r="U1046" s="97"/>
      <c r="V1046" s="98"/>
    </row>
    <row r="1047" spans="1:22" x14ac:dyDescent="0.3">
      <c r="A1047" s="11">
        <v>1042</v>
      </c>
      <c r="B1047" s="34"/>
      <c r="C1047" s="39"/>
      <c r="D1047" s="23"/>
      <c r="E1047" s="23"/>
      <c r="F1047" s="102"/>
      <c r="G1047" s="105"/>
      <c r="H1047" s="24"/>
      <c r="I1047" s="34"/>
      <c r="J1047" s="31"/>
      <c r="K1047" s="23"/>
      <c r="L1047" s="35"/>
      <c r="M1047" s="35"/>
      <c r="N1047" s="36"/>
      <c r="O1047" s="103"/>
      <c r="P1047" s="23"/>
      <c r="Q1047" s="25" t="str">
        <f>IFERROR(VLOOKUP(P1047,TABELLE!$F:$G,2,FALSE),"")</f>
        <v/>
      </c>
      <c r="R1047" s="37"/>
      <c r="S1047" s="23"/>
      <c r="T1047" s="67"/>
      <c r="U1047" s="97"/>
      <c r="V1047" s="98"/>
    </row>
    <row r="1048" spans="1:22" x14ac:dyDescent="0.3">
      <c r="A1048" s="11">
        <v>1043</v>
      </c>
      <c r="B1048" s="34"/>
      <c r="C1048" s="39"/>
      <c r="D1048" s="23"/>
      <c r="E1048" s="23"/>
      <c r="F1048" s="102"/>
      <c r="G1048" s="105"/>
      <c r="H1048" s="24"/>
      <c r="I1048" s="34"/>
      <c r="J1048" s="31"/>
      <c r="K1048" s="23"/>
      <c r="L1048" s="35"/>
      <c r="M1048" s="35"/>
      <c r="N1048" s="36"/>
      <c r="O1048" s="103"/>
      <c r="P1048" s="23"/>
      <c r="Q1048" s="25" t="str">
        <f>IFERROR(VLOOKUP(P1048,TABELLE!$F:$G,2,FALSE),"")</f>
        <v/>
      </c>
      <c r="R1048" s="37"/>
      <c r="S1048" s="23"/>
      <c r="T1048" s="67"/>
      <c r="U1048" s="97"/>
      <c r="V1048" s="98"/>
    </row>
    <row r="1049" spans="1:22" x14ac:dyDescent="0.3">
      <c r="A1049" s="11">
        <v>1044</v>
      </c>
      <c r="B1049" s="34"/>
      <c r="C1049" s="39"/>
      <c r="D1049" s="23"/>
      <c r="E1049" s="23"/>
      <c r="F1049" s="102"/>
      <c r="G1049" s="105"/>
      <c r="H1049" s="24"/>
      <c r="I1049" s="34"/>
      <c r="J1049" s="31"/>
      <c r="K1049" s="23"/>
      <c r="L1049" s="35"/>
      <c r="M1049" s="35"/>
      <c r="N1049" s="36"/>
      <c r="O1049" s="103"/>
      <c r="P1049" s="23"/>
      <c r="Q1049" s="25" t="str">
        <f>IFERROR(VLOOKUP(P1049,TABELLE!$F:$G,2,FALSE),"")</f>
        <v/>
      </c>
      <c r="R1049" s="37"/>
      <c r="S1049" s="23"/>
      <c r="T1049" s="67"/>
      <c r="U1049" s="97"/>
      <c r="V1049" s="98"/>
    </row>
    <row r="1050" spans="1:22" x14ac:dyDescent="0.3">
      <c r="A1050" s="11">
        <v>1045</v>
      </c>
      <c r="B1050" s="34"/>
      <c r="C1050" s="39"/>
      <c r="D1050" s="23"/>
      <c r="E1050" s="23"/>
      <c r="F1050" s="102"/>
      <c r="G1050" s="105"/>
      <c r="H1050" s="24"/>
      <c r="I1050" s="34"/>
      <c r="J1050" s="31"/>
      <c r="K1050" s="23"/>
      <c r="L1050" s="35"/>
      <c r="M1050" s="35"/>
      <c r="N1050" s="36"/>
      <c r="O1050" s="103"/>
      <c r="P1050" s="23"/>
      <c r="Q1050" s="25" t="str">
        <f>IFERROR(VLOOKUP(P1050,TABELLE!$F:$G,2,FALSE),"")</f>
        <v/>
      </c>
      <c r="R1050" s="37"/>
      <c r="S1050" s="23"/>
      <c r="T1050" s="67"/>
      <c r="U1050" s="97"/>
      <c r="V1050" s="98"/>
    </row>
    <row r="1051" spans="1:22" x14ac:dyDescent="0.3">
      <c r="A1051" s="11">
        <v>1046</v>
      </c>
      <c r="B1051" s="34"/>
      <c r="C1051" s="39"/>
      <c r="D1051" s="23"/>
      <c r="E1051" s="23"/>
      <c r="F1051" s="102"/>
      <c r="G1051" s="105"/>
      <c r="H1051" s="24"/>
      <c r="I1051" s="34"/>
      <c r="J1051" s="31"/>
      <c r="K1051" s="23"/>
      <c r="L1051" s="35"/>
      <c r="M1051" s="35"/>
      <c r="N1051" s="36"/>
      <c r="O1051" s="103"/>
      <c r="P1051" s="23"/>
      <c r="Q1051" s="25" t="str">
        <f>IFERROR(VLOOKUP(P1051,TABELLE!$F:$G,2,FALSE),"")</f>
        <v/>
      </c>
      <c r="R1051" s="37"/>
      <c r="S1051" s="23"/>
      <c r="T1051" s="67"/>
      <c r="U1051" s="97"/>
      <c r="V1051" s="98"/>
    </row>
    <row r="1052" spans="1:22" x14ac:dyDescent="0.3">
      <c r="A1052" s="11">
        <v>1047</v>
      </c>
      <c r="B1052" s="34"/>
      <c r="C1052" s="39"/>
      <c r="D1052" s="23"/>
      <c r="E1052" s="23"/>
      <c r="F1052" s="102"/>
      <c r="G1052" s="105"/>
      <c r="H1052" s="24"/>
      <c r="I1052" s="34"/>
      <c r="J1052" s="31"/>
      <c r="K1052" s="23"/>
      <c r="L1052" s="35"/>
      <c r="M1052" s="35"/>
      <c r="N1052" s="36"/>
      <c r="O1052" s="103"/>
      <c r="P1052" s="23"/>
      <c r="Q1052" s="25" t="str">
        <f>IFERROR(VLOOKUP(P1052,TABELLE!$F:$G,2,FALSE),"")</f>
        <v/>
      </c>
      <c r="R1052" s="37"/>
      <c r="S1052" s="23"/>
      <c r="T1052" s="67"/>
      <c r="U1052" s="97"/>
      <c r="V1052" s="98"/>
    </row>
    <row r="1053" spans="1:22" x14ac:dyDescent="0.3">
      <c r="A1053" s="11">
        <v>1048</v>
      </c>
      <c r="B1053" s="34"/>
      <c r="C1053" s="39"/>
      <c r="D1053" s="23"/>
      <c r="E1053" s="23"/>
      <c r="F1053" s="102"/>
      <c r="G1053" s="105"/>
      <c r="H1053" s="24"/>
      <c r="I1053" s="34"/>
      <c r="J1053" s="31"/>
      <c r="K1053" s="23"/>
      <c r="L1053" s="35"/>
      <c r="M1053" s="35"/>
      <c r="N1053" s="36"/>
      <c r="O1053" s="103"/>
      <c r="P1053" s="23"/>
      <c r="Q1053" s="25" t="str">
        <f>IFERROR(VLOOKUP(P1053,TABELLE!$F:$G,2,FALSE),"")</f>
        <v/>
      </c>
      <c r="R1053" s="37"/>
      <c r="S1053" s="23"/>
      <c r="T1053" s="67"/>
      <c r="U1053" s="97"/>
      <c r="V1053" s="98"/>
    </row>
    <row r="1054" spans="1:22" x14ac:dyDescent="0.3">
      <c r="A1054" s="11">
        <v>1049</v>
      </c>
      <c r="B1054" s="34"/>
      <c r="C1054" s="39"/>
      <c r="D1054" s="23"/>
      <c r="E1054" s="23"/>
      <c r="F1054" s="102"/>
      <c r="G1054" s="105"/>
      <c r="H1054" s="24"/>
      <c r="I1054" s="34"/>
      <c r="J1054" s="31"/>
      <c r="K1054" s="23"/>
      <c r="L1054" s="35"/>
      <c r="M1054" s="35"/>
      <c r="N1054" s="36"/>
      <c r="O1054" s="103"/>
      <c r="P1054" s="23"/>
      <c r="Q1054" s="25" t="str">
        <f>IFERROR(VLOOKUP(P1054,TABELLE!$F:$G,2,FALSE),"")</f>
        <v/>
      </c>
      <c r="R1054" s="37"/>
      <c r="S1054" s="23"/>
      <c r="T1054" s="67"/>
      <c r="U1054" s="97"/>
      <c r="V1054" s="98"/>
    </row>
    <row r="1055" spans="1:22" x14ac:dyDescent="0.3">
      <c r="A1055" s="11">
        <v>1050</v>
      </c>
      <c r="B1055" s="34"/>
      <c r="C1055" s="39"/>
      <c r="D1055" s="23"/>
      <c r="E1055" s="23"/>
      <c r="F1055" s="102"/>
      <c r="G1055" s="105"/>
      <c r="H1055" s="24"/>
      <c r="I1055" s="34"/>
      <c r="J1055" s="31"/>
      <c r="K1055" s="23"/>
      <c r="L1055" s="35"/>
      <c r="M1055" s="35"/>
      <c r="N1055" s="36"/>
      <c r="O1055" s="103"/>
      <c r="P1055" s="23"/>
      <c r="Q1055" s="25" t="str">
        <f>IFERROR(VLOOKUP(P1055,TABELLE!$F:$G,2,FALSE),"")</f>
        <v/>
      </c>
      <c r="R1055" s="37"/>
      <c r="S1055" s="23"/>
      <c r="T1055" s="67"/>
      <c r="U1055" s="97"/>
      <c r="V1055" s="98"/>
    </row>
    <row r="1056" spans="1:22" x14ac:dyDescent="0.3">
      <c r="A1056" s="11">
        <v>1051</v>
      </c>
      <c r="B1056" s="34"/>
      <c r="C1056" s="39"/>
      <c r="D1056" s="23"/>
      <c r="E1056" s="23"/>
      <c r="F1056" s="102"/>
      <c r="G1056" s="105"/>
      <c r="H1056" s="24"/>
      <c r="I1056" s="34"/>
      <c r="J1056" s="31"/>
      <c r="K1056" s="23"/>
      <c r="L1056" s="35"/>
      <c r="M1056" s="35"/>
      <c r="N1056" s="36"/>
      <c r="O1056" s="103"/>
      <c r="P1056" s="23"/>
      <c r="Q1056" s="25" t="str">
        <f>IFERROR(VLOOKUP(P1056,TABELLE!$F:$G,2,FALSE),"")</f>
        <v/>
      </c>
      <c r="R1056" s="37"/>
      <c r="S1056" s="23"/>
      <c r="T1056" s="67"/>
      <c r="U1056" s="97"/>
      <c r="V1056" s="98"/>
    </row>
    <row r="1057" spans="1:22" x14ac:dyDescent="0.3">
      <c r="A1057" s="11">
        <v>1052</v>
      </c>
      <c r="B1057" s="34"/>
      <c r="C1057" s="39"/>
      <c r="D1057" s="23"/>
      <c r="E1057" s="23"/>
      <c r="F1057" s="102"/>
      <c r="G1057" s="105"/>
      <c r="H1057" s="24"/>
      <c r="I1057" s="34"/>
      <c r="J1057" s="31"/>
      <c r="K1057" s="23"/>
      <c r="L1057" s="35"/>
      <c r="M1057" s="35"/>
      <c r="N1057" s="36"/>
      <c r="O1057" s="103"/>
      <c r="P1057" s="23"/>
      <c r="Q1057" s="25" t="str">
        <f>IFERROR(VLOOKUP(P1057,TABELLE!$F:$G,2,FALSE),"")</f>
        <v/>
      </c>
      <c r="R1057" s="37"/>
      <c r="S1057" s="23"/>
      <c r="T1057" s="67"/>
      <c r="U1057" s="97"/>
      <c r="V1057" s="98"/>
    </row>
    <row r="1058" spans="1:22" x14ac:dyDescent="0.3">
      <c r="A1058" s="11">
        <v>1053</v>
      </c>
      <c r="B1058" s="34"/>
      <c r="C1058" s="39"/>
      <c r="D1058" s="23"/>
      <c r="E1058" s="23"/>
      <c r="F1058" s="102"/>
      <c r="G1058" s="105"/>
      <c r="H1058" s="24"/>
      <c r="I1058" s="34"/>
      <c r="J1058" s="31"/>
      <c r="K1058" s="23"/>
      <c r="L1058" s="35"/>
      <c r="M1058" s="35"/>
      <c r="N1058" s="36"/>
      <c r="O1058" s="103"/>
      <c r="P1058" s="23"/>
      <c r="Q1058" s="25" t="str">
        <f>IFERROR(VLOOKUP(P1058,TABELLE!$F:$G,2,FALSE),"")</f>
        <v/>
      </c>
      <c r="R1058" s="37"/>
      <c r="S1058" s="23"/>
      <c r="T1058" s="67"/>
      <c r="U1058" s="97"/>
      <c r="V1058" s="98"/>
    </row>
    <row r="1059" spans="1:22" x14ac:dyDescent="0.3">
      <c r="A1059" s="11">
        <v>1054</v>
      </c>
      <c r="B1059" s="34"/>
      <c r="C1059" s="39"/>
      <c r="D1059" s="23"/>
      <c r="E1059" s="23"/>
      <c r="F1059" s="102"/>
      <c r="G1059" s="105"/>
      <c r="H1059" s="24"/>
      <c r="I1059" s="34"/>
      <c r="J1059" s="31"/>
      <c r="K1059" s="23"/>
      <c r="L1059" s="35"/>
      <c r="M1059" s="35"/>
      <c r="N1059" s="36"/>
      <c r="O1059" s="103"/>
      <c r="P1059" s="23"/>
      <c r="Q1059" s="25" t="str">
        <f>IFERROR(VLOOKUP(P1059,TABELLE!$F:$G,2,FALSE),"")</f>
        <v/>
      </c>
      <c r="R1059" s="37"/>
      <c r="S1059" s="23"/>
      <c r="T1059" s="67"/>
      <c r="U1059" s="97"/>
      <c r="V1059" s="98"/>
    </row>
    <row r="1060" spans="1:22" x14ac:dyDescent="0.3">
      <c r="A1060" s="11">
        <v>1055</v>
      </c>
      <c r="B1060" s="34"/>
      <c r="C1060" s="39"/>
      <c r="D1060" s="23"/>
      <c r="E1060" s="23"/>
      <c r="F1060" s="102"/>
      <c r="G1060" s="105"/>
      <c r="H1060" s="24"/>
      <c r="I1060" s="34"/>
      <c r="J1060" s="31"/>
      <c r="K1060" s="23"/>
      <c r="L1060" s="35"/>
      <c r="M1060" s="35"/>
      <c r="N1060" s="36"/>
      <c r="O1060" s="103"/>
      <c r="P1060" s="23"/>
      <c r="Q1060" s="25" t="str">
        <f>IFERROR(VLOOKUP(P1060,TABELLE!$F:$G,2,FALSE),"")</f>
        <v/>
      </c>
      <c r="R1060" s="37"/>
      <c r="S1060" s="23"/>
      <c r="T1060" s="67"/>
      <c r="U1060" s="97"/>
      <c r="V1060" s="98"/>
    </row>
    <row r="1061" spans="1:22" x14ac:dyDescent="0.3">
      <c r="A1061" s="11">
        <v>1056</v>
      </c>
      <c r="B1061" s="34"/>
      <c r="C1061" s="39"/>
      <c r="D1061" s="23"/>
      <c r="E1061" s="23"/>
      <c r="F1061" s="102"/>
      <c r="G1061" s="105"/>
      <c r="H1061" s="24"/>
      <c r="I1061" s="34"/>
      <c r="J1061" s="31"/>
      <c r="K1061" s="23"/>
      <c r="L1061" s="35"/>
      <c r="M1061" s="35"/>
      <c r="N1061" s="36"/>
      <c r="O1061" s="103"/>
      <c r="P1061" s="23"/>
      <c r="Q1061" s="25" t="str">
        <f>IFERROR(VLOOKUP(P1061,TABELLE!$F:$G,2,FALSE),"")</f>
        <v/>
      </c>
      <c r="R1061" s="37"/>
      <c r="S1061" s="23"/>
      <c r="T1061" s="67"/>
      <c r="U1061" s="97"/>
      <c r="V1061" s="98"/>
    </row>
    <row r="1062" spans="1:22" x14ac:dyDescent="0.3">
      <c r="A1062" s="11">
        <v>1057</v>
      </c>
      <c r="B1062" s="34"/>
      <c r="C1062" s="39"/>
      <c r="D1062" s="23"/>
      <c r="E1062" s="23"/>
      <c r="F1062" s="102"/>
      <c r="G1062" s="105"/>
      <c r="H1062" s="24"/>
      <c r="I1062" s="34"/>
      <c r="J1062" s="31"/>
      <c r="K1062" s="23"/>
      <c r="L1062" s="35"/>
      <c r="M1062" s="35"/>
      <c r="N1062" s="36"/>
      <c r="O1062" s="103"/>
      <c r="P1062" s="23"/>
      <c r="Q1062" s="25" t="str">
        <f>IFERROR(VLOOKUP(P1062,TABELLE!$F:$G,2,FALSE),"")</f>
        <v/>
      </c>
      <c r="R1062" s="37"/>
      <c r="S1062" s="23"/>
      <c r="T1062" s="67"/>
      <c r="U1062" s="97"/>
      <c r="V1062" s="98"/>
    </row>
    <row r="1063" spans="1:22" x14ac:dyDescent="0.3">
      <c r="A1063" s="11">
        <v>1058</v>
      </c>
      <c r="B1063" s="34"/>
      <c r="C1063" s="39"/>
      <c r="D1063" s="23"/>
      <c r="E1063" s="23"/>
      <c r="F1063" s="102"/>
      <c r="G1063" s="105"/>
      <c r="H1063" s="24"/>
      <c r="I1063" s="34"/>
      <c r="J1063" s="31"/>
      <c r="K1063" s="23"/>
      <c r="L1063" s="35"/>
      <c r="M1063" s="35"/>
      <c r="N1063" s="36"/>
      <c r="O1063" s="103"/>
      <c r="P1063" s="23"/>
      <c r="Q1063" s="25" t="str">
        <f>IFERROR(VLOOKUP(P1063,TABELLE!$F:$G,2,FALSE),"")</f>
        <v/>
      </c>
      <c r="R1063" s="37"/>
      <c r="S1063" s="23"/>
      <c r="T1063" s="67"/>
      <c r="U1063" s="97"/>
      <c r="V1063" s="98"/>
    </row>
    <row r="1064" spans="1:22" x14ac:dyDescent="0.3">
      <c r="A1064" s="11">
        <v>1059</v>
      </c>
      <c r="B1064" s="34"/>
      <c r="C1064" s="39"/>
      <c r="D1064" s="23"/>
      <c r="E1064" s="23"/>
      <c r="F1064" s="102"/>
      <c r="G1064" s="105"/>
      <c r="H1064" s="24"/>
      <c r="I1064" s="34"/>
      <c r="J1064" s="31"/>
      <c r="K1064" s="23"/>
      <c r="L1064" s="35"/>
      <c r="M1064" s="35"/>
      <c r="N1064" s="36"/>
      <c r="O1064" s="103"/>
      <c r="P1064" s="23"/>
      <c r="Q1064" s="25" t="str">
        <f>IFERROR(VLOOKUP(P1064,TABELLE!$F:$G,2,FALSE),"")</f>
        <v/>
      </c>
      <c r="R1064" s="37"/>
      <c r="S1064" s="23"/>
      <c r="T1064" s="67"/>
      <c r="U1064" s="97"/>
      <c r="V1064" s="98"/>
    </row>
    <row r="1065" spans="1:22" x14ac:dyDescent="0.3">
      <c r="A1065" s="11">
        <v>1060</v>
      </c>
      <c r="B1065" s="34"/>
      <c r="C1065" s="39"/>
      <c r="D1065" s="23"/>
      <c r="E1065" s="23"/>
      <c r="F1065" s="102"/>
      <c r="G1065" s="105"/>
      <c r="H1065" s="24"/>
      <c r="I1065" s="34"/>
      <c r="J1065" s="31"/>
      <c r="K1065" s="23"/>
      <c r="L1065" s="35"/>
      <c r="M1065" s="35"/>
      <c r="N1065" s="36"/>
      <c r="O1065" s="103"/>
      <c r="P1065" s="23"/>
      <c r="Q1065" s="25" t="str">
        <f>IFERROR(VLOOKUP(P1065,TABELLE!$F:$G,2,FALSE),"")</f>
        <v/>
      </c>
      <c r="R1065" s="37"/>
      <c r="S1065" s="23"/>
      <c r="T1065" s="67"/>
      <c r="U1065" s="97"/>
      <c r="V1065" s="98"/>
    </row>
    <row r="1066" spans="1:22" x14ac:dyDescent="0.3">
      <c r="A1066" s="11">
        <v>1061</v>
      </c>
      <c r="B1066" s="34"/>
      <c r="C1066" s="39"/>
      <c r="D1066" s="23"/>
      <c r="E1066" s="23"/>
      <c r="F1066" s="102"/>
      <c r="G1066" s="105"/>
      <c r="H1066" s="24"/>
      <c r="I1066" s="34"/>
      <c r="J1066" s="31"/>
      <c r="K1066" s="23"/>
      <c r="L1066" s="35"/>
      <c r="M1066" s="35"/>
      <c r="N1066" s="36"/>
      <c r="O1066" s="103"/>
      <c r="P1066" s="23"/>
      <c r="Q1066" s="25" t="str">
        <f>IFERROR(VLOOKUP(P1066,TABELLE!$F:$G,2,FALSE),"")</f>
        <v/>
      </c>
      <c r="R1066" s="37"/>
      <c r="S1066" s="23"/>
      <c r="T1066" s="67"/>
      <c r="U1066" s="97"/>
      <c r="V1066" s="98"/>
    </row>
    <row r="1067" spans="1:22" x14ac:dyDescent="0.3">
      <c r="A1067" s="11">
        <v>1062</v>
      </c>
      <c r="B1067" s="34"/>
      <c r="C1067" s="39"/>
      <c r="D1067" s="23"/>
      <c r="E1067" s="23"/>
      <c r="F1067" s="102"/>
      <c r="G1067" s="105"/>
      <c r="H1067" s="24"/>
      <c r="I1067" s="34"/>
      <c r="J1067" s="31"/>
      <c r="K1067" s="23"/>
      <c r="L1067" s="35"/>
      <c r="M1067" s="35"/>
      <c r="N1067" s="36"/>
      <c r="O1067" s="103"/>
      <c r="P1067" s="23"/>
      <c r="Q1067" s="25" t="str">
        <f>IFERROR(VLOOKUP(P1067,TABELLE!$F:$G,2,FALSE),"")</f>
        <v/>
      </c>
      <c r="R1067" s="37"/>
      <c r="S1067" s="23"/>
      <c r="T1067" s="67"/>
      <c r="U1067" s="97"/>
      <c r="V1067" s="98"/>
    </row>
    <row r="1068" spans="1:22" x14ac:dyDescent="0.3">
      <c r="A1068" s="11">
        <v>1063</v>
      </c>
      <c r="B1068" s="34"/>
      <c r="C1068" s="39"/>
      <c r="D1068" s="23"/>
      <c r="E1068" s="23"/>
      <c r="F1068" s="102"/>
      <c r="G1068" s="105"/>
      <c r="H1068" s="24"/>
      <c r="I1068" s="34"/>
      <c r="J1068" s="31"/>
      <c r="K1068" s="23"/>
      <c r="L1068" s="35"/>
      <c r="M1068" s="35"/>
      <c r="N1068" s="36"/>
      <c r="O1068" s="103"/>
      <c r="P1068" s="23"/>
      <c r="Q1068" s="25" t="str">
        <f>IFERROR(VLOOKUP(P1068,TABELLE!$F:$G,2,FALSE),"")</f>
        <v/>
      </c>
      <c r="R1068" s="37"/>
      <c r="S1068" s="23"/>
      <c r="T1068" s="67"/>
      <c r="U1068" s="97"/>
      <c r="V1068" s="98"/>
    </row>
    <row r="1069" spans="1:22" x14ac:dyDescent="0.3">
      <c r="A1069" s="11">
        <v>1064</v>
      </c>
      <c r="B1069" s="34"/>
      <c r="C1069" s="39"/>
      <c r="D1069" s="23"/>
      <c r="E1069" s="23"/>
      <c r="F1069" s="102"/>
      <c r="G1069" s="105"/>
      <c r="H1069" s="24"/>
      <c r="I1069" s="34"/>
      <c r="J1069" s="31"/>
      <c r="K1069" s="23"/>
      <c r="L1069" s="35"/>
      <c r="M1069" s="35"/>
      <c r="N1069" s="36"/>
      <c r="O1069" s="103"/>
      <c r="P1069" s="23"/>
      <c r="Q1069" s="25" t="str">
        <f>IFERROR(VLOOKUP(P1069,TABELLE!$F:$G,2,FALSE),"")</f>
        <v/>
      </c>
      <c r="R1069" s="37"/>
      <c r="S1069" s="23"/>
      <c r="T1069" s="67"/>
      <c r="U1069" s="97"/>
      <c r="V1069" s="98"/>
    </row>
    <row r="1070" spans="1:22" x14ac:dyDescent="0.3">
      <c r="A1070" s="11">
        <v>1065</v>
      </c>
      <c r="B1070" s="34"/>
      <c r="C1070" s="39"/>
      <c r="D1070" s="23"/>
      <c r="E1070" s="23"/>
      <c r="F1070" s="102"/>
      <c r="G1070" s="105"/>
      <c r="H1070" s="24"/>
      <c r="I1070" s="34"/>
      <c r="J1070" s="31"/>
      <c r="K1070" s="23"/>
      <c r="L1070" s="35"/>
      <c r="M1070" s="35"/>
      <c r="N1070" s="36"/>
      <c r="O1070" s="103"/>
      <c r="P1070" s="23"/>
      <c r="Q1070" s="25" t="str">
        <f>IFERROR(VLOOKUP(P1070,TABELLE!$F:$G,2,FALSE),"")</f>
        <v/>
      </c>
      <c r="R1070" s="37"/>
      <c r="S1070" s="23"/>
      <c r="T1070" s="67"/>
      <c r="U1070" s="97"/>
      <c r="V1070" s="98"/>
    </row>
    <row r="1071" spans="1:22" x14ac:dyDescent="0.3">
      <c r="A1071" s="11">
        <v>1066</v>
      </c>
      <c r="B1071" s="34"/>
      <c r="C1071" s="39"/>
      <c r="D1071" s="23"/>
      <c r="E1071" s="23"/>
      <c r="F1071" s="102"/>
      <c r="G1071" s="105"/>
      <c r="H1071" s="24"/>
      <c r="I1071" s="34"/>
      <c r="J1071" s="31"/>
      <c r="K1071" s="23"/>
      <c r="L1071" s="35"/>
      <c r="M1071" s="35"/>
      <c r="N1071" s="36"/>
      <c r="O1071" s="103"/>
      <c r="P1071" s="23"/>
      <c r="Q1071" s="25" t="str">
        <f>IFERROR(VLOOKUP(P1071,TABELLE!$F:$G,2,FALSE),"")</f>
        <v/>
      </c>
      <c r="R1071" s="37"/>
      <c r="S1071" s="23"/>
      <c r="T1071" s="67"/>
      <c r="U1071" s="97"/>
      <c r="V1071" s="98"/>
    </row>
    <row r="1072" spans="1:22" x14ac:dyDescent="0.3">
      <c r="A1072" s="11">
        <v>1067</v>
      </c>
      <c r="B1072" s="34"/>
      <c r="C1072" s="39"/>
      <c r="D1072" s="23"/>
      <c r="E1072" s="23"/>
      <c r="F1072" s="102"/>
      <c r="G1072" s="105"/>
      <c r="H1072" s="24"/>
      <c r="I1072" s="34"/>
      <c r="J1072" s="31"/>
      <c r="K1072" s="23"/>
      <c r="L1072" s="35"/>
      <c r="M1072" s="35"/>
      <c r="N1072" s="36"/>
      <c r="O1072" s="103"/>
      <c r="P1072" s="23"/>
      <c r="Q1072" s="25" t="str">
        <f>IFERROR(VLOOKUP(P1072,TABELLE!$F:$G,2,FALSE),"")</f>
        <v/>
      </c>
      <c r="R1072" s="37"/>
      <c r="S1072" s="23"/>
      <c r="T1072" s="67"/>
      <c r="U1072" s="97"/>
      <c r="V1072" s="98"/>
    </row>
    <row r="1073" spans="1:22" x14ac:dyDescent="0.3">
      <c r="A1073" s="11">
        <v>1068</v>
      </c>
      <c r="B1073" s="34"/>
      <c r="C1073" s="39"/>
      <c r="D1073" s="23"/>
      <c r="E1073" s="23"/>
      <c r="F1073" s="102"/>
      <c r="G1073" s="105"/>
      <c r="H1073" s="24"/>
      <c r="I1073" s="34"/>
      <c r="J1073" s="31"/>
      <c r="K1073" s="23"/>
      <c r="L1073" s="35"/>
      <c r="M1073" s="35"/>
      <c r="N1073" s="36"/>
      <c r="O1073" s="103"/>
      <c r="P1073" s="23"/>
      <c r="Q1073" s="25" t="str">
        <f>IFERROR(VLOOKUP(P1073,TABELLE!$F:$G,2,FALSE),"")</f>
        <v/>
      </c>
      <c r="R1073" s="37"/>
      <c r="S1073" s="23"/>
      <c r="T1073" s="67"/>
      <c r="U1073" s="97"/>
      <c r="V1073" s="98"/>
    </row>
    <row r="1074" spans="1:22" x14ac:dyDescent="0.3">
      <c r="A1074" s="11">
        <v>1069</v>
      </c>
      <c r="B1074" s="34"/>
      <c r="C1074" s="39"/>
      <c r="D1074" s="23"/>
      <c r="E1074" s="23"/>
      <c r="F1074" s="102"/>
      <c r="G1074" s="105"/>
      <c r="H1074" s="24"/>
      <c r="I1074" s="34"/>
      <c r="J1074" s="31"/>
      <c r="K1074" s="23"/>
      <c r="L1074" s="35"/>
      <c r="M1074" s="35"/>
      <c r="N1074" s="36"/>
      <c r="O1074" s="103"/>
      <c r="P1074" s="23"/>
      <c r="Q1074" s="25" t="str">
        <f>IFERROR(VLOOKUP(P1074,TABELLE!$F:$G,2,FALSE),"")</f>
        <v/>
      </c>
      <c r="R1074" s="37"/>
      <c r="S1074" s="23"/>
      <c r="T1074" s="67"/>
      <c r="U1074" s="97"/>
      <c r="V1074" s="98"/>
    </row>
    <row r="1075" spans="1:22" x14ac:dyDescent="0.3">
      <c r="A1075" s="11">
        <v>1070</v>
      </c>
      <c r="B1075" s="34"/>
      <c r="C1075" s="39"/>
      <c r="D1075" s="23"/>
      <c r="E1075" s="23"/>
      <c r="F1075" s="102"/>
      <c r="G1075" s="105"/>
      <c r="H1075" s="24"/>
      <c r="I1075" s="34"/>
      <c r="J1075" s="31"/>
      <c r="K1075" s="23"/>
      <c r="L1075" s="35"/>
      <c r="M1075" s="35"/>
      <c r="N1075" s="36"/>
      <c r="O1075" s="103"/>
      <c r="P1075" s="23"/>
      <c r="Q1075" s="25" t="str">
        <f>IFERROR(VLOOKUP(P1075,TABELLE!$F:$G,2,FALSE),"")</f>
        <v/>
      </c>
      <c r="R1075" s="37"/>
      <c r="S1075" s="23"/>
      <c r="T1075" s="67"/>
      <c r="U1075" s="97"/>
      <c r="V1075" s="98"/>
    </row>
    <row r="1076" spans="1:22" x14ac:dyDescent="0.3">
      <c r="A1076" s="11">
        <v>1071</v>
      </c>
      <c r="B1076" s="34"/>
      <c r="C1076" s="39"/>
      <c r="D1076" s="23"/>
      <c r="E1076" s="23"/>
      <c r="F1076" s="102"/>
      <c r="G1076" s="105"/>
      <c r="H1076" s="24"/>
      <c r="I1076" s="34"/>
      <c r="J1076" s="31"/>
      <c r="K1076" s="23"/>
      <c r="L1076" s="35"/>
      <c r="M1076" s="35"/>
      <c r="N1076" s="36"/>
      <c r="O1076" s="103"/>
      <c r="P1076" s="23"/>
      <c r="Q1076" s="25" t="str">
        <f>IFERROR(VLOOKUP(P1076,TABELLE!$F:$G,2,FALSE),"")</f>
        <v/>
      </c>
      <c r="R1076" s="37"/>
      <c r="S1076" s="23"/>
      <c r="T1076" s="67"/>
      <c r="U1076" s="97"/>
      <c r="V1076" s="98"/>
    </row>
    <row r="1077" spans="1:22" x14ac:dyDescent="0.3">
      <c r="A1077" s="11">
        <v>1072</v>
      </c>
      <c r="B1077" s="34"/>
      <c r="C1077" s="39"/>
      <c r="D1077" s="23"/>
      <c r="E1077" s="23"/>
      <c r="F1077" s="102"/>
      <c r="G1077" s="105"/>
      <c r="H1077" s="24"/>
      <c r="I1077" s="34"/>
      <c r="J1077" s="31"/>
      <c r="K1077" s="23"/>
      <c r="L1077" s="35"/>
      <c r="M1077" s="35"/>
      <c r="N1077" s="36"/>
      <c r="O1077" s="103"/>
      <c r="P1077" s="23"/>
      <c r="Q1077" s="25" t="str">
        <f>IFERROR(VLOOKUP(P1077,TABELLE!$F:$G,2,FALSE),"")</f>
        <v/>
      </c>
      <c r="R1077" s="37"/>
      <c r="S1077" s="23"/>
      <c r="T1077" s="67"/>
      <c r="U1077" s="97"/>
      <c r="V1077" s="98"/>
    </row>
    <row r="1078" spans="1:22" x14ac:dyDescent="0.3">
      <c r="A1078" s="11">
        <v>1073</v>
      </c>
      <c r="B1078" s="34"/>
      <c r="C1078" s="39"/>
      <c r="D1078" s="23"/>
      <c r="E1078" s="23"/>
      <c r="F1078" s="102"/>
      <c r="G1078" s="105"/>
      <c r="H1078" s="24"/>
      <c r="I1078" s="34"/>
      <c r="J1078" s="31"/>
      <c r="K1078" s="23"/>
      <c r="L1078" s="35"/>
      <c r="M1078" s="35"/>
      <c r="N1078" s="36"/>
      <c r="O1078" s="103"/>
      <c r="P1078" s="23"/>
      <c r="Q1078" s="25" t="str">
        <f>IFERROR(VLOOKUP(P1078,TABELLE!$F:$G,2,FALSE),"")</f>
        <v/>
      </c>
      <c r="R1078" s="37"/>
      <c r="S1078" s="23"/>
      <c r="T1078" s="67"/>
      <c r="U1078" s="97"/>
      <c r="V1078" s="98"/>
    </row>
    <row r="1079" spans="1:22" x14ac:dyDescent="0.3">
      <c r="A1079" s="11">
        <v>1074</v>
      </c>
      <c r="B1079" s="34"/>
      <c r="C1079" s="39"/>
      <c r="D1079" s="23"/>
      <c r="E1079" s="23"/>
      <c r="F1079" s="102"/>
      <c r="G1079" s="105"/>
      <c r="H1079" s="24"/>
      <c r="I1079" s="34"/>
      <c r="J1079" s="31"/>
      <c r="K1079" s="23"/>
      <c r="L1079" s="35"/>
      <c r="M1079" s="35"/>
      <c r="N1079" s="36"/>
      <c r="O1079" s="103"/>
      <c r="P1079" s="23"/>
      <c r="Q1079" s="25" t="str">
        <f>IFERROR(VLOOKUP(P1079,TABELLE!$F:$G,2,FALSE),"")</f>
        <v/>
      </c>
      <c r="R1079" s="37"/>
      <c r="S1079" s="23"/>
      <c r="T1079" s="67"/>
      <c r="U1079" s="97"/>
      <c r="V1079" s="98"/>
    </row>
    <row r="1080" spans="1:22" x14ac:dyDescent="0.3">
      <c r="A1080" s="11">
        <v>1075</v>
      </c>
      <c r="B1080" s="34"/>
      <c r="C1080" s="39"/>
      <c r="D1080" s="23"/>
      <c r="E1080" s="23"/>
      <c r="F1080" s="102"/>
      <c r="G1080" s="105"/>
      <c r="H1080" s="24"/>
      <c r="I1080" s="34"/>
      <c r="J1080" s="31"/>
      <c r="K1080" s="23"/>
      <c r="L1080" s="35"/>
      <c r="M1080" s="35"/>
      <c r="N1080" s="36"/>
      <c r="O1080" s="103"/>
      <c r="P1080" s="23"/>
      <c r="Q1080" s="25" t="str">
        <f>IFERROR(VLOOKUP(P1080,TABELLE!$F:$G,2,FALSE),"")</f>
        <v/>
      </c>
      <c r="R1080" s="37"/>
      <c r="S1080" s="23"/>
      <c r="T1080" s="67"/>
      <c r="U1080" s="97"/>
      <c r="V1080" s="98"/>
    </row>
    <row r="1081" spans="1:22" x14ac:dyDescent="0.3">
      <c r="A1081" s="11">
        <v>1076</v>
      </c>
      <c r="B1081" s="34"/>
      <c r="C1081" s="39"/>
      <c r="D1081" s="23"/>
      <c r="E1081" s="23"/>
      <c r="F1081" s="102"/>
      <c r="G1081" s="105"/>
      <c r="H1081" s="24"/>
      <c r="I1081" s="34"/>
      <c r="J1081" s="31"/>
      <c r="K1081" s="23"/>
      <c r="L1081" s="35"/>
      <c r="M1081" s="35"/>
      <c r="N1081" s="36"/>
      <c r="O1081" s="103"/>
      <c r="P1081" s="23"/>
      <c r="Q1081" s="25" t="str">
        <f>IFERROR(VLOOKUP(P1081,TABELLE!$F:$G,2,FALSE),"")</f>
        <v/>
      </c>
      <c r="R1081" s="37"/>
      <c r="S1081" s="23"/>
      <c r="T1081" s="67"/>
      <c r="U1081" s="97"/>
      <c r="V1081" s="98"/>
    </row>
    <row r="1082" spans="1:22" x14ac:dyDescent="0.3">
      <c r="A1082" s="11">
        <v>1077</v>
      </c>
      <c r="B1082" s="34"/>
      <c r="C1082" s="39"/>
      <c r="D1082" s="23"/>
      <c r="E1082" s="23"/>
      <c r="F1082" s="102"/>
      <c r="G1082" s="105"/>
      <c r="H1082" s="24"/>
      <c r="I1082" s="34"/>
      <c r="J1082" s="31"/>
      <c r="K1082" s="23"/>
      <c r="L1082" s="35"/>
      <c r="M1082" s="35"/>
      <c r="N1082" s="36"/>
      <c r="O1082" s="103"/>
      <c r="P1082" s="23"/>
      <c r="Q1082" s="25" t="str">
        <f>IFERROR(VLOOKUP(P1082,TABELLE!$F:$G,2,FALSE),"")</f>
        <v/>
      </c>
      <c r="R1082" s="37"/>
      <c r="S1082" s="23"/>
      <c r="T1082" s="67"/>
      <c r="U1082" s="97"/>
      <c r="V1082" s="98"/>
    </row>
    <row r="1083" spans="1:22" x14ac:dyDescent="0.3">
      <c r="A1083" s="11">
        <v>1078</v>
      </c>
      <c r="B1083" s="34"/>
      <c r="C1083" s="39"/>
      <c r="D1083" s="23"/>
      <c r="E1083" s="23"/>
      <c r="F1083" s="102"/>
      <c r="G1083" s="105"/>
      <c r="H1083" s="24"/>
      <c r="I1083" s="34"/>
      <c r="J1083" s="31"/>
      <c r="K1083" s="23"/>
      <c r="L1083" s="35"/>
      <c r="M1083" s="35"/>
      <c r="N1083" s="36"/>
      <c r="O1083" s="103"/>
      <c r="P1083" s="23"/>
      <c r="Q1083" s="25" t="str">
        <f>IFERROR(VLOOKUP(P1083,TABELLE!$F:$G,2,FALSE),"")</f>
        <v/>
      </c>
      <c r="R1083" s="37"/>
      <c r="S1083" s="23"/>
      <c r="T1083" s="67"/>
      <c r="U1083" s="97"/>
      <c r="V1083" s="98"/>
    </row>
    <row r="1084" spans="1:22" x14ac:dyDescent="0.3">
      <c r="A1084" s="11">
        <v>1079</v>
      </c>
      <c r="B1084" s="34"/>
      <c r="C1084" s="39"/>
      <c r="D1084" s="23"/>
      <c r="E1084" s="23"/>
      <c r="F1084" s="102"/>
      <c r="G1084" s="105"/>
      <c r="H1084" s="24"/>
      <c r="I1084" s="34"/>
      <c r="J1084" s="31"/>
      <c r="K1084" s="23"/>
      <c r="L1084" s="35"/>
      <c r="M1084" s="35"/>
      <c r="N1084" s="36"/>
      <c r="O1084" s="103"/>
      <c r="P1084" s="23"/>
      <c r="Q1084" s="25" t="str">
        <f>IFERROR(VLOOKUP(P1084,TABELLE!$F:$G,2,FALSE),"")</f>
        <v/>
      </c>
      <c r="R1084" s="37"/>
      <c r="S1084" s="23"/>
      <c r="T1084" s="67"/>
      <c r="U1084" s="97"/>
      <c r="V1084" s="98"/>
    </row>
    <row r="1085" spans="1:22" x14ac:dyDescent="0.3">
      <c r="A1085" s="11">
        <v>1080</v>
      </c>
      <c r="B1085" s="34"/>
      <c r="C1085" s="39"/>
      <c r="D1085" s="23"/>
      <c r="E1085" s="23"/>
      <c r="F1085" s="102"/>
      <c r="G1085" s="105"/>
      <c r="H1085" s="24"/>
      <c r="I1085" s="34"/>
      <c r="J1085" s="31"/>
      <c r="K1085" s="23"/>
      <c r="L1085" s="35"/>
      <c r="M1085" s="35"/>
      <c r="N1085" s="36"/>
      <c r="O1085" s="103"/>
      <c r="P1085" s="23"/>
      <c r="Q1085" s="25" t="str">
        <f>IFERROR(VLOOKUP(P1085,TABELLE!$F:$G,2,FALSE),"")</f>
        <v/>
      </c>
      <c r="R1085" s="37"/>
      <c r="S1085" s="23"/>
      <c r="T1085" s="67"/>
      <c r="U1085" s="97"/>
      <c r="V1085" s="98"/>
    </row>
    <row r="1086" spans="1:22" x14ac:dyDescent="0.3">
      <c r="A1086" s="11">
        <v>1081</v>
      </c>
      <c r="B1086" s="34"/>
      <c r="C1086" s="39"/>
      <c r="D1086" s="23"/>
      <c r="E1086" s="23"/>
      <c r="F1086" s="102"/>
      <c r="G1086" s="105"/>
      <c r="H1086" s="24"/>
      <c r="I1086" s="34"/>
      <c r="J1086" s="31"/>
      <c r="K1086" s="23"/>
      <c r="L1086" s="35"/>
      <c r="M1086" s="35"/>
      <c r="N1086" s="36"/>
      <c r="O1086" s="103"/>
      <c r="P1086" s="23"/>
      <c r="Q1086" s="25" t="str">
        <f>IFERROR(VLOOKUP(P1086,TABELLE!$F:$G,2,FALSE),"")</f>
        <v/>
      </c>
      <c r="R1086" s="37"/>
      <c r="S1086" s="23"/>
      <c r="T1086" s="67"/>
      <c r="U1086" s="97"/>
      <c r="V1086" s="98"/>
    </row>
    <row r="1087" spans="1:22" x14ac:dyDescent="0.3">
      <c r="A1087" s="11">
        <v>1082</v>
      </c>
      <c r="B1087" s="34"/>
      <c r="C1087" s="39"/>
      <c r="D1087" s="23"/>
      <c r="E1087" s="23"/>
      <c r="F1087" s="102"/>
      <c r="G1087" s="105"/>
      <c r="H1087" s="24"/>
      <c r="I1087" s="34"/>
      <c r="J1087" s="31"/>
      <c r="K1087" s="23"/>
      <c r="L1087" s="35"/>
      <c r="M1087" s="35"/>
      <c r="N1087" s="36"/>
      <c r="O1087" s="103"/>
      <c r="P1087" s="23"/>
      <c r="Q1087" s="25" t="str">
        <f>IFERROR(VLOOKUP(P1087,TABELLE!$F:$G,2,FALSE),"")</f>
        <v/>
      </c>
      <c r="R1087" s="37"/>
      <c r="S1087" s="23"/>
      <c r="T1087" s="67"/>
      <c r="U1087" s="97"/>
      <c r="V1087" s="98"/>
    </row>
    <row r="1088" spans="1:22" x14ac:dyDescent="0.3">
      <c r="A1088" s="11">
        <v>1083</v>
      </c>
      <c r="B1088" s="34"/>
      <c r="C1088" s="39"/>
      <c r="D1088" s="23"/>
      <c r="E1088" s="23"/>
      <c r="F1088" s="102"/>
      <c r="G1088" s="105"/>
      <c r="H1088" s="24"/>
      <c r="I1088" s="34"/>
      <c r="J1088" s="31"/>
      <c r="K1088" s="23"/>
      <c r="L1088" s="35"/>
      <c r="M1088" s="35"/>
      <c r="N1088" s="36"/>
      <c r="O1088" s="103"/>
      <c r="P1088" s="23"/>
      <c r="Q1088" s="25" t="str">
        <f>IFERROR(VLOOKUP(P1088,TABELLE!$F:$G,2,FALSE),"")</f>
        <v/>
      </c>
      <c r="R1088" s="37"/>
      <c r="S1088" s="23"/>
      <c r="T1088" s="67"/>
      <c r="U1088" s="97"/>
      <c r="V1088" s="98"/>
    </row>
    <row r="1089" spans="1:22" x14ac:dyDescent="0.3">
      <c r="A1089" s="11">
        <v>1084</v>
      </c>
      <c r="B1089" s="34"/>
      <c r="C1089" s="39"/>
      <c r="D1089" s="23"/>
      <c r="E1089" s="23"/>
      <c r="F1089" s="102"/>
      <c r="G1089" s="105"/>
      <c r="H1089" s="24"/>
      <c r="I1089" s="34"/>
      <c r="J1089" s="31"/>
      <c r="K1089" s="23"/>
      <c r="L1089" s="35"/>
      <c r="M1089" s="35"/>
      <c r="N1089" s="36"/>
      <c r="O1089" s="103"/>
      <c r="P1089" s="23"/>
      <c r="Q1089" s="25" t="str">
        <f>IFERROR(VLOOKUP(P1089,TABELLE!$F:$G,2,FALSE),"")</f>
        <v/>
      </c>
      <c r="R1089" s="37"/>
      <c r="S1089" s="23"/>
      <c r="T1089" s="67"/>
      <c r="U1089" s="97"/>
      <c r="V1089" s="98"/>
    </row>
    <row r="1090" spans="1:22" x14ac:dyDescent="0.3">
      <c r="A1090" s="11">
        <v>1085</v>
      </c>
      <c r="B1090" s="34"/>
      <c r="C1090" s="39"/>
      <c r="D1090" s="23"/>
      <c r="E1090" s="23"/>
      <c r="F1090" s="102"/>
      <c r="G1090" s="105"/>
      <c r="H1090" s="24"/>
      <c r="I1090" s="34"/>
      <c r="J1090" s="31"/>
      <c r="K1090" s="23"/>
      <c r="L1090" s="35"/>
      <c r="M1090" s="35"/>
      <c r="N1090" s="36"/>
      <c r="O1090" s="103"/>
      <c r="P1090" s="23"/>
      <c r="Q1090" s="25" t="str">
        <f>IFERROR(VLOOKUP(P1090,TABELLE!$F:$G,2,FALSE),"")</f>
        <v/>
      </c>
      <c r="R1090" s="37"/>
      <c r="S1090" s="23"/>
      <c r="T1090" s="67"/>
      <c r="U1090" s="97"/>
      <c r="V1090" s="98"/>
    </row>
    <row r="1091" spans="1:22" x14ac:dyDescent="0.3">
      <c r="A1091" s="11">
        <v>1086</v>
      </c>
      <c r="B1091" s="34"/>
      <c r="C1091" s="39"/>
      <c r="D1091" s="23"/>
      <c r="E1091" s="23"/>
      <c r="F1091" s="102"/>
      <c r="G1091" s="105"/>
      <c r="H1091" s="24"/>
      <c r="I1091" s="34"/>
      <c r="J1091" s="31"/>
      <c r="K1091" s="23"/>
      <c r="L1091" s="35"/>
      <c r="M1091" s="35"/>
      <c r="N1091" s="36"/>
      <c r="O1091" s="103"/>
      <c r="P1091" s="23"/>
      <c r="Q1091" s="25" t="str">
        <f>IFERROR(VLOOKUP(P1091,TABELLE!$F:$G,2,FALSE),"")</f>
        <v/>
      </c>
      <c r="R1091" s="37"/>
      <c r="S1091" s="23"/>
      <c r="T1091" s="67"/>
      <c r="U1091" s="97"/>
      <c r="V1091" s="98"/>
    </row>
    <row r="1092" spans="1:22" x14ac:dyDescent="0.3">
      <c r="A1092" s="11">
        <v>1087</v>
      </c>
      <c r="B1092" s="34"/>
      <c r="C1092" s="39"/>
      <c r="D1092" s="23"/>
      <c r="E1092" s="23"/>
      <c r="F1092" s="102"/>
      <c r="G1092" s="105"/>
      <c r="H1092" s="24"/>
      <c r="I1092" s="34"/>
      <c r="J1092" s="31"/>
      <c r="K1092" s="23"/>
      <c r="L1092" s="35"/>
      <c r="M1092" s="35"/>
      <c r="N1092" s="36"/>
      <c r="O1092" s="103"/>
      <c r="P1092" s="23"/>
      <c r="Q1092" s="25" t="str">
        <f>IFERROR(VLOOKUP(P1092,TABELLE!$F:$G,2,FALSE),"")</f>
        <v/>
      </c>
      <c r="R1092" s="37"/>
      <c r="S1092" s="23"/>
      <c r="T1092" s="67"/>
      <c r="U1092" s="97"/>
      <c r="V1092" s="98"/>
    </row>
    <row r="1093" spans="1:22" x14ac:dyDescent="0.3">
      <c r="A1093" s="11">
        <v>1088</v>
      </c>
      <c r="B1093" s="34"/>
      <c r="C1093" s="39"/>
      <c r="D1093" s="23"/>
      <c r="E1093" s="23"/>
      <c r="F1093" s="102"/>
      <c r="G1093" s="105"/>
      <c r="H1093" s="24"/>
      <c r="I1093" s="34"/>
      <c r="J1093" s="31"/>
      <c r="K1093" s="23"/>
      <c r="L1093" s="35"/>
      <c r="M1093" s="35"/>
      <c r="N1093" s="36"/>
      <c r="O1093" s="103"/>
      <c r="P1093" s="23"/>
      <c r="Q1093" s="25" t="str">
        <f>IFERROR(VLOOKUP(P1093,TABELLE!$F:$G,2,FALSE),"")</f>
        <v/>
      </c>
      <c r="R1093" s="37"/>
      <c r="S1093" s="23"/>
      <c r="T1093" s="67"/>
      <c r="U1093" s="97"/>
      <c r="V1093" s="98"/>
    </row>
    <row r="1094" spans="1:22" x14ac:dyDescent="0.3">
      <c r="A1094" s="11">
        <v>1089</v>
      </c>
      <c r="B1094" s="34"/>
      <c r="C1094" s="39"/>
      <c r="D1094" s="23"/>
      <c r="E1094" s="23"/>
      <c r="F1094" s="102"/>
      <c r="G1094" s="105"/>
      <c r="H1094" s="24"/>
      <c r="I1094" s="34"/>
      <c r="J1094" s="31"/>
      <c r="K1094" s="23"/>
      <c r="L1094" s="35"/>
      <c r="M1094" s="35"/>
      <c r="N1094" s="36"/>
      <c r="O1094" s="103"/>
      <c r="P1094" s="23"/>
      <c r="Q1094" s="25" t="str">
        <f>IFERROR(VLOOKUP(P1094,TABELLE!$F:$G,2,FALSE),"")</f>
        <v/>
      </c>
      <c r="R1094" s="37"/>
      <c r="S1094" s="23"/>
      <c r="T1094" s="67"/>
      <c r="U1094" s="97"/>
      <c r="V1094" s="98"/>
    </row>
    <row r="1095" spans="1:22" x14ac:dyDescent="0.3">
      <c r="A1095" s="11">
        <v>1090</v>
      </c>
      <c r="B1095" s="34"/>
      <c r="C1095" s="39"/>
      <c r="D1095" s="23"/>
      <c r="E1095" s="23"/>
      <c r="F1095" s="102"/>
      <c r="G1095" s="105"/>
      <c r="H1095" s="24"/>
      <c r="I1095" s="34"/>
      <c r="J1095" s="31"/>
      <c r="K1095" s="23"/>
      <c r="L1095" s="35"/>
      <c r="M1095" s="35"/>
      <c r="N1095" s="36"/>
      <c r="O1095" s="103"/>
      <c r="P1095" s="23"/>
      <c r="Q1095" s="25" t="str">
        <f>IFERROR(VLOOKUP(P1095,TABELLE!$F:$G,2,FALSE),"")</f>
        <v/>
      </c>
      <c r="R1095" s="37"/>
      <c r="S1095" s="23"/>
      <c r="T1095" s="67"/>
      <c r="U1095" s="97"/>
      <c r="V1095" s="98"/>
    </row>
    <row r="1096" spans="1:22" x14ac:dyDescent="0.3">
      <c r="A1096" s="11">
        <v>1091</v>
      </c>
      <c r="B1096" s="34"/>
      <c r="C1096" s="39"/>
      <c r="D1096" s="23"/>
      <c r="E1096" s="23"/>
      <c r="F1096" s="102"/>
      <c r="G1096" s="105"/>
      <c r="H1096" s="24"/>
      <c r="I1096" s="34"/>
      <c r="J1096" s="31"/>
      <c r="K1096" s="23"/>
      <c r="L1096" s="35"/>
      <c r="M1096" s="35"/>
      <c r="N1096" s="36"/>
      <c r="O1096" s="103"/>
      <c r="P1096" s="23"/>
      <c r="Q1096" s="25" t="str">
        <f>IFERROR(VLOOKUP(P1096,TABELLE!$F:$G,2,FALSE),"")</f>
        <v/>
      </c>
      <c r="R1096" s="37"/>
      <c r="S1096" s="23"/>
      <c r="T1096" s="67"/>
      <c r="U1096" s="97"/>
      <c r="V1096" s="98"/>
    </row>
    <row r="1097" spans="1:22" x14ac:dyDescent="0.3">
      <c r="A1097" s="11">
        <v>1092</v>
      </c>
      <c r="B1097" s="34"/>
      <c r="C1097" s="39"/>
      <c r="D1097" s="23"/>
      <c r="E1097" s="23"/>
      <c r="F1097" s="102"/>
      <c r="G1097" s="105"/>
      <c r="H1097" s="24"/>
      <c r="I1097" s="34"/>
      <c r="J1097" s="31"/>
      <c r="K1097" s="23"/>
      <c r="L1097" s="35"/>
      <c r="M1097" s="35"/>
      <c r="N1097" s="36"/>
      <c r="O1097" s="103"/>
      <c r="P1097" s="23"/>
      <c r="Q1097" s="25" t="str">
        <f>IFERROR(VLOOKUP(P1097,TABELLE!$F:$G,2,FALSE),"")</f>
        <v/>
      </c>
      <c r="R1097" s="37"/>
      <c r="S1097" s="23"/>
      <c r="T1097" s="67"/>
      <c r="U1097" s="97"/>
      <c r="V1097" s="98"/>
    </row>
    <row r="1098" spans="1:22" x14ac:dyDescent="0.3">
      <c r="A1098" s="11">
        <v>1093</v>
      </c>
      <c r="B1098" s="34"/>
      <c r="C1098" s="39"/>
      <c r="D1098" s="23"/>
      <c r="E1098" s="23"/>
      <c r="F1098" s="102"/>
      <c r="G1098" s="105"/>
      <c r="H1098" s="24"/>
      <c r="I1098" s="34"/>
      <c r="J1098" s="31"/>
      <c r="K1098" s="23"/>
      <c r="L1098" s="35"/>
      <c r="M1098" s="35"/>
      <c r="N1098" s="36"/>
      <c r="O1098" s="103"/>
      <c r="P1098" s="23"/>
      <c r="Q1098" s="25" t="str">
        <f>IFERROR(VLOOKUP(P1098,TABELLE!$F:$G,2,FALSE),"")</f>
        <v/>
      </c>
      <c r="R1098" s="37"/>
      <c r="S1098" s="23"/>
      <c r="T1098" s="67"/>
      <c r="U1098" s="97"/>
      <c r="V1098" s="98"/>
    </row>
    <row r="1099" spans="1:22" x14ac:dyDescent="0.3">
      <c r="A1099" s="11">
        <v>1094</v>
      </c>
      <c r="B1099" s="34"/>
      <c r="C1099" s="39"/>
      <c r="D1099" s="23"/>
      <c r="E1099" s="23"/>
      <c r="F1099" s="102"/>
      <c r="G1099" s="105"/>
      <c r="H1099" s="24"/>
      <c r="I1099" s="34"/>
      <c r="J1099" s="31"/>
      <c r="K1099" s="23"/>
      <c r="L1099" s="35"/>
      <c r="M1099" s="35"/>
      <c r="N1099" s="36"/>
      <c r="O1099" s="103"/>
      <c r="P1099" s="23"/>
      <c r="Q1099" s="25" t="str">
        <f>IFERROR(VLOOKUP(P1099,TABELLE!$F:$G,2,FALSE),"")</f>
        <v/>
      </c>
      <c r="R1099" s="37"/>
      <c r="S1099" s="23"/>
      <c r="T1099" s="67"/>
      <c r="U1099" s="97"/>
      <c r="V1099" s="98"/>
    </row>
    <row r="1100" spans="1:22" x14ac:dyDescent="0.3">
      <c r="A1100" s="11">
        <v>1095</v>
      </c>
      <c r="B1100" s="34"/>
      <c r="C1100" s="39"/>
      <c r="D1100" s="23"/>
      <c r="E1100" s="23"/>
      <c r="F1100" s="102"/>
      <c r="G1100" s="105"/>
      <c r="H1100" s="24"/>
      <c r="I1100" s="34"/>
      <c r="J1100" s="31"/>
      <c r="K1100" s="23"/>
      <c r="L1100" s="35"/>
      <c r="M1100" s="35"/>
      <c r="N1100" s="36"/>
      <c r="O1100" s="103"/>
      <c r="P1100" s="23"/>
      <c r="Q1100" s="25" t="str">
        <f>IFERROR(VLOOKUP(P1100,TABELLE!$F:$G,2,FALSE),"")</f>
        <v/>
      </c>
      <c r="R1100" s="37"/>
      <c r="S1100" s="23"/>
      <c r="T1100" s="67"/>
      <c r="U1100" s="97"/>
      <c r="V1100" s="98"/>
    </row>
    <row r="1101" spans="1:22" x14ac:dyDescent="0.3">
      <c r="A1101" s="11">
        <v>1096</v>
      </c>
      <c r="B1101" s="34"/>
      <c r="C1101" s="39"/>
      <c r="D1101" s="23"/>
      <c r="E1101" s="23"/>
      <c r="F1101" s="102"/>
      <c r="G1101" s="105"/>
      <c r="H1101" s="24"/>
      <c r="I1101" s="34"/>
      <c r="J1101" s="31"/>
      <c r="K1101" s="23"/>
      <c r="L1101" s="35"/>
      <c r="M1101" s="35"/>
      <c r="N1101" s="36"/>
      <c r="O1101" s="103"/>
      <c r="P1101" s="23"/>
      <c r="Q1101" s="25" t="str">
        <f>IFERROR(VLOOKUP(P1101,TABELLE!$F:$G,2,FALSE),"")</f>
        <v/>
      </c>
      <c r="R1101" s="37"/>
      <c r="S1101" s="23"/>
      <c r="T1101" s="67"/>
      <c r="U1101" s="97"/>
      <c r="V1101" s="98"/>
    </row>
    <row r="1102" spans="1:22" x14ac:dyDescent="0.3">
      <c r="A1102" s="11">
        <v>1097</v>
      </c>
      <c r="B1102" s="34"/>
      <c r="C1102" s="39"/>
      <c r="D1102" s="23"/>
      <c r="E1102" s="23"/>
      <c r="F1102" s="102"/>
      <c r="G1102" s="105"/>
      <c r="H1102" s="24"/>
      <c r="I1102" s="34"/>
      <c r="J1102" s="31"/>
      <c r="K1102" s="23"/>
      <c r="L1102" s="35"/>
      <c r="M1102" s="35"/>
      <c r="N1102" s="36"/>
      <c r="O1102" s="103"/>
      <c r="P1102" s="23"/>
      <c r="Q1102" s="25" t="str">
        <f>IFERROR(VLOOKUP(P1102,TABELLE!$F:$G,2,FALSE),"")</f>
        <v/>
      </c>
      <c r="R1102" s="37"/>
      <c r="S1102" s="23"/>
      <c r="T1102" s="67"/>
      <c r="U1102" s="97"/>
      <c r="V1102" s="98"/>
    </row>
    <row r="1103" spans="1:22" x14ac:dyDescent="0.3">
      <c r="A1103" s="11">
        <v>1098</v>
      </c>
      <c r="B1103" s="34"/>
      <c r="C1103" s="39"/>
      <c r="D1103" s="23"/>
      <c r="E1103" s="23"/>
      <c r="F1103" s="102"/>
      <c r="G1103" s="105"/>
      <c r="H1103" s="24"/>
      <c r="I1103" s="34"/>
      <c r="J1103" s="31"/>
      <c r="K1103" s="23"/>
      <c r="L1103" s="35"/>
      <c r="M1103" s="35"/>
      <c r="N1103" s="36"/>
      <c r="O1103" s="103"/>
      <c r="P1103" s="23"/>
      <c r="Q1103" s="25" t="str">
        <f>IFERROR(VLOOKUP(P1103,TABELLE!$F:$G,2,FALSE),"")</f>
        <v/>
      </c>
      <c r="R1103" s="37"/>
      <c r="S1103" s="23"/>
      <c r="T1103" s="67"/>
      <c r="U1103" s="97"/>
      <c r="V1103" s="98"/>
    </row>
    <row r="1104" spans="1:22" x14ac:dyDescent="0.3">
      <c r="A1104" s="11">
        <v>1099</v>
      </c>
      <c r="B1104" s="34"/>
      <c r="C1104" s="39"/>
      <c r="D1104" s="23"/>
      <c r="E1104" s="23"/>
      <c r="F1104" s="102"/>
      <c r="G1104" s="105"/>
      <c r="H1104" s="24"/>
      <c r="I1104" s="34"/>
      <c r="J1104" s="31"/>
      <c r="K1104" s="23"/>
      <c r="L1104" s="35"/>
      <c r="M1104" s="35"/>
      <c r="N1104" s="36"/>
      <c r="O1104" s="103"/>
      <c r="P1104" s="23"/>
      <c r="Q1104" s="25" t="str">
        <f>IFERROR(VLOOKUP(P1104,TABELLE!$F:$G,2,FALSE),"")</f>
        <v/>
      </c>
      <c r="R1104" s="37"/>
      <c r="S1104" s="23"/>
      <c r="T1104" s="67"/>
      <c r="U1104" s="97"/>
      <c r="V1104" s="98"/>
    </row>
    <row r="1105" spans="1:22" x14ac:dyDescent="0.3">
      <c r="A1105" s="11">
        <v>1100</v>
      </c>
      <c r="B1105" s="34"/>
      <c r="C1105" s="39"/>
      <c r="D1105" s="23"/>
      <c r="E1105" s="23"/>
      <c r="F1105" s="102"/>
      <c r="G1105" s="105"/>
      <c r="H1105" s="24"/>
      <c r="I1105" s="34"/>
      <c r="J1105" s="31"/>
      <c r="K1105" s="23"/>
      <c r="L1105" s="35"/>
      <c r="M1105" s="35"/>
      <c r="N1105" s="36"/>
      <c r="O1105" s="103"/>
      <c r="P1105" s="23"/>
      <c r="Q1105" s="25" t="str">
        <f>IFERROR(VLOOKUP(P1105,TABELLE!$F:$G,2,FALSE),"")</f>
        <v/>
      </c>
      <c r="R1105" s="37"/>
      <c r="S1105" s="23"/>
      <c r="T1105" s="67"/>
      <c r="U1105" s="97"/>
      <c r="V1105" s="98"/>
    </row>
    <row r="1106" spans="1:22" x14ac:dyDescent="0.3">
      <c r="A1106" s="11">
        <v>1101</v>
      </c>
      <c r="B1106" s="34"/>
      <c r="C1106" s="39"/>
      <c r="D1106" s="23"/>
      <c r="E1106" s="23"/>
      <c r="F1106" s="102"/>
      <c r="G1106" s="105"/>
      <c r="H1106" s="24"/>
      <c r="I1106" s="34"/>
      <c r="J1106" s="31"/>
      <c r="K1106" s="23"/>
      <c r="L1106" s="35"/>
      <c r="M1106" s="35"/>
      <c r="N1106" s="36"/>
      <c r="O1106" s="103"/>
      <c r="P1106" s="23"/>
      <c r="Q1106" s="25" t="str">
        <f>IFERROR(VLOOKUP(P1106,TABELLE!$F:$G,2,FALSE),"")</f>
        <v/>
      </c>
      <c r="R1106" s="37"/>
      <c r="S1106" s="23"/>
      <c r="T1106" s="67"/>
      <c r="U1106" s="97"/>
      <c r="V1106" s="98"/>
    </row>
    <row r="1107" spans="1:22" x14ac:dyDescent="0.3">
      <c r="A1107" s="11">
        <v>1102</v>
      </c>
      <c r="B1107" s="34"/>
      <c r="C1107" s="39"/>
      <c r="D1107" s="23"/>
      <c r="E1107" s="23"/>
      <c r="F1107" s="102"/>
      <c r="G1107" s="105"/>
      <c r="H1107" s="24"/>
      <c r="I1107" s="34"/>
      <c r="J1107" s="31"/>
      <c r="K1107" s="23"/>
      <c r="L1107" s="35"/>
      <c r="M1107" s="35"/>
      <c r="N1107" s="36"/>
      <c r="O1107" s="103"/>
      <c r="P1107" s="23"/>
      <c r="Q1107" s="25" t="str">
        <f>IFERROR(VLOOKUP(P1107,TABELLE!$F:$G,2,FALSE),"")</f>
        <v/>
      </c>
      <c r="R1107" s="37"/>
      <c r="S1107" s="23"/>
      <c r="T1107" s="67"/>
      <c r="U1107" s="97"/>
      <c r="V1107" s="98"/>
    </row>
    <row r="1108" spans="1:22" x14ac:dyDescent="0.3">
      <c r="A1108" s="11">
        <v>1103</v>
      </c>
      <c r="B1108" s="34"/>
      <c r="C1108" s="39"/>
      <c r="D1108" s="23"/>
      <c r="E1108" s="23"/>
      <c r="F1108" s="102"/>
      <c r="G1108" s="105"/>
      <c r="H1108" s="24"/>
      <c r="I1108" s="34"/>
      <c r="J1108" s="31"/>
      <c r="K1108" s="23"/>
      <c r="L1108" s="35"/>
      <c r="M1108" s="35"/>
      <c r="N1108" s="36"/>
      <c r="O1108" s="103"/>
      <c r="P1108" s="23"/>
      <c r="Q1108" s="25" t="str">
        <f>IFERROR(VLOOKUP(P1108,TABELLE!$F:$G,2,FALSE),"")</f>
        <v/>
      </c>
      <c r="R1108" s="37"/>
      <c r="S1108" s="23"/>
      <c r="T1108" s="67"/>
      <c r="U1108" s="97"/>
      <c r="V1108" s="98"/>
    </row>
    <row r="1109" spans="1:22" x14ac:dyDescent="0.3">
      <c r="A1109" s="11">
        <v>1104</v>
      </c>
      <c r="B1109" s="34"/>
      <c r="C1109" s="39"/>
      <c r="D1109" s="23"/>
      <c r="E1109" s="23"/>
      <c r="F1109" s="102"/>
      <c r="G1109" s="105"/>
      <c r="H1109" s="24"/>
      <c r="I1109" s="34"/>
      <c r="J1109" s="31"/>
      <c r="K1109" s="23"/>
      <c r="L1109" s="35"/>
      <c r="M1109" s="35"/>
      <c r="N1109" s="36"/>
      <c r="O1109" s="103"/>
      <c r="P1109" s="23"/>
      <c r="Q1109" s="25" t="str">
        <f>IFERROR(VLOOKUP(P1109,TABELLE!$F:$G,2,FALSE),"")</f>
        <v/>
      </c>
      <c r="R1109" s="37"/>
      <c r="S1109" s="23"/>
      <c r="T1109" s="67"/>
      <c r="U1109" s="97"/>
      <c r="V1109" s="98"/>
    </row>
    <row r="1110" spans="1:22" x14ac:dyDescent="0.3">
      <c r="A1110" s="11">
        <v>1105</v>
      </c>
      <c r="B1110" s="34"/>
      <c r="C1110" s="39"/>
      <c r="D1110" s="23"/>
      <c r="E1110" s="23"/>
      <c r="F1110" s="102"/>
      <c r="G1110" s="105"/>
      <c r="H1110" s="24"/>
      <c r="I1110" s="34"/>
      <c r="J1110" s="31"/>
      <c r="K1110" s="23"/>
      <c r="L1110" s="35"/>
      <c r="M1110" s="35"/>
      <c r="N1110" s="36"/>
      <c r="O1110" s="103"/>
      <c r="P1110" s="23"/>
      <c r="Q1110" s="25" t="str">
        <f>IFERROR(VLOOKUP(P1110,TABELLE!$F:$G,2,FALSE),"")</f>
        <v/>
      </c>
      <c r="R1110" s="37"/>
      <c r="S1110" s="23"/>
      <c r="T1110" s="67"/>
      <c r="U1110" s="97"/>
      <c r="V1110" s="98"/>
    </row>
    <row r="1111" spans="1:22" x14ac:dyDescent="0.3">
      <c r="A1111" s="11">
        <v>1106</v>
      </c>
      <c r="B1111" s="34"/>
      <c r="C1111" s="39"/>
      <c r="D1111" s="23"/>
      <c r="E1111" s="23"/>
      <c r="F1111" s="102"/>
      <c r="G1111" s="105"/>
      <c r="H1111" s="24"/>
      <c r="I1111" s="34"/>
      <c r="J1111" s="31"/>
      <c r="K1111" s="23"/>
      <c r="L1111" s="35"/>
      <c r="M1111" s="35"/>
      <c r="N1111" s="36"/>
      <c r="O1111" s="103"/>
      <c r="P1111" s="23"/>
      <c r="Q1111" s="25" t="str">
        <f>IFERROR(VLOOKUP(P1111,TABELLE!$F:$G,2,FALSE),"")</f>
        <v/>
      </c>
      <c r="R1111" s="37"/>
      <c r="S1111" s="23"/>
      <c r="T1111" s="67"/>
      <c r="U1111" s="97"/>
      <c r="V1111" s="98"/>
    </row>
    <row r="1112" spans="1:22" x14ac:dyDescent="0.3">
      <c r="A1112" s="11">
        <v>1107</v>
      </c>
      <c r="B1112" s="34"/>
      <c r="C1112" s="39"/>
      <c r="D1112" s="23"/>
      <c r="E1112" s="23"/>
      <c r="F1112" s="102"/>
      <c r="G1112" s="105"/>
      <c r="H1112" s="24"/>
      <c r="I1112" s="34"/>
      <c r="J1112" s="31"/>
      <c r="K1112" s="23"/>
      <c r="L1112" s="35"/>
      <c r="M1112" s="35"/>
      <c r="N1112" s="36"/>
      <c r="O1112" s="103"/>
      <c r="P1112" s="23"/>
      <c r="Q1112" s="25" t="str">
        <f>IFERROR(VLOOKUP(P1112,TABELLE!$F:$G,2,FALSE),"")</f>
        <v/>
      </c>
      <c r="R1112" s="37"/>
      <c r="S1112" s="23"/>
      <c r="T1112" s="67"/>
      <c r="U1112" s="97"/>
      <c r="V1112" s="98"/>
    </row>
    <row r="1113" spans="1:22" x14ac:dyDescent="0.3">
      <c r="A1113" s="11">
        <v>1108</v>
      </c>
      <c r="B1113" s="34"/>
      <c r="C1113" s="39"/>
      <c r="D1113" s="23"/>
      <c r="E1113" s="23"/>
      <c r="F1113" s="102"/>
      <c r="G1113" s="105"/>
      <c r="H1113" s="24"/>
      <c r="I1113" s="34"/>
      <c r="J1113" s="31"/>
      <c r="K1113" s="23"/>
      <c r="L1113" s="35"/>
      <c r="M1113" s="35"/>
      <c r="N1113" s="36"/>
      <c r="O1113" s="103"/>
      <c r="P1113" s="23"/>
      <c r="Q1113" s="25" t="str">
        <f>IFERROR(VLOOKUP(P1113,TABELLE!$F:$G,2,FALSE),"")</f>
        <v/>
      </c>
      <c r="R1113" s="37"/>
      <c r="S1113" s="23"/>
      <c r="T1113" s="67"/>
      <c r="U1113" s="97"/>
      <c r="V1113" s="98"/>
    </row>
    <row r="1114" spans="1:22" x14ac:dyDescent="0.3">
      <c r="A1114" s="11">
        <v>1109</v>
      </c>
      <c r="B1114" s="34"/>
      <c r="C1114" s="39"/>
      <c r="D1114" s="23"/>
      <c r="E1114" s="23"/>
      <c r="F1114" s="102"/>
      <c r="G1114" s="105"/>
      <c r="H1114" s="24"/>
      <c r="I1114" s="34"/>
      <c r="J1114" s="31"/>
      <c r="K1114" s="23"/>
      <c r="L1114" s="35"/>
      <c r="M1114" s="35"/>
      <c r="N1114" s="36"/>
      <c r="O1114" s="103"/>
      <c r="P1114" s="23"/>
      <c r="Q1114" s="25" t="str">
        <f>IFERROR(VLOOKUP(P1114,TABELLE!$F:$G,2,FALSE),"")</f>
        <v/>
      </c>
      <c r="R1114" s="37"/>
      <c r="S1114" s="23"/>
      <c r="T1114" s="67"/>
      <c r="U1114" s="97"/>
      <c r="V1114" s="98"/>
    </row>
    <row r="1115" spans="1:22" x14ac:dyDescent="0.3">
      <c r="A1115" s="11">
        <v>1110</v>
      </c>
      <c r="B1115" s="34"/>
      <c r="C1115" s="39"/>
      <c r="D1115" s="23"/>
      <c r="E1115" s="23"/>
      <c r="F1115" s="102"/>
      <c r="G1115" s="105"/>
      <c r="H1115" s="24"/>
      <c r="I1115" s="34"/>
      <c r="J1115" s="31"/>
      <c r="K1115" s="23"/>
      <c r="L1115" s="35"/>
      <c r="M1115" s="35"/>
      <c r="N1115" s="36"/>
      <c r="O1115" s="103"/>
      <c r="P1115" s="23"/>
      <c r="Q1115" s="25" t="str">
        <f>IFERROR(VLOOKUP(P1115,TABELLE!$F:$G,2,FALSE),"")</f>
        <v/>
      </c>
      <c r="R1115" s="37"/>
      <c r="S1115" s="23"/>
      <c r="T1115" s="67"/>
      <c r="U1115" s="97"/>
      <c r="V1115" s="98"/>
    </row>
    <row r="1116" spans="1:22" x14ac:dyDescent="0.3">
      <c r="A1116" s="11">
        <v>1111</v>
      </c>
      <c r="B1116" s="34"/>
      <c r="C1116" s="39"/>
      <c r="D1116" s="23"/>
      <c r="E1116" s="23"/>
      <c r="F1116" s="102"/>
      <c r="G1116" s="105"/>
      <c r="H1116" s="24"/>
      <c r="I1116" s="34"/>
      <c r="J1116" s="31"/>
      <c r="K1116" s="23"/>
      <c r="L1116" s="35"/>
      <c r="M1116" s="35"/>
      <c r="N1116" s="36"/>
      <c r="O1116" s="103"/>
      <c r="P1116" s="23"/>
      <c r="Q1116" s="25" t="str">
        <f>IFERROR(VLOOKUP(P1116,TABELLE!$F:$G,2,FALSE),"")</f>
        <v/>
      </c>
      <c r="R1116" s="37"/>
      <c r="S1116" s="23"/>
      <c r="T1116" s="67"/>
      <c r="U1116" s="97"/>
      <c r="V1116" s="98"/>
    </row>
    <row r="1117" spans="1:22" x14ac:dyDescent="0.3">
      <c r="A1117" s="11">
        <v>1112</v>
      </c>
      <c r="B1117" s="34"/>
      <c r="C1117" s="39"/>
      <c r="D1117" s="23"/>
      <c r="E1117" s="23"/>
      <c r="F1117" s="102"/>
      <c r="G1117" s="105"/>
      <c r="H1117" s="24"/>
      <c r="I1117" s="34"/>
      <c r="J1117" s="31"/>
      <c r="K1117" s="23"/>
      <c r="L1117" s="35"/>
      <c r="M1117" s="35"/>
      <c r="N1117" s="36"/>
      <c r="O1117" s="103"/>
      <c r="P1117" s="23"/>
      <c r="Q1117" s="25" t="str">
        <f>IFERROR(VLOOKUP(P1117,TABELLE!$F:$G,2,FALSE),"")</f>
        <v/>
      </c>
      <c r="R1117" s="37"/>
      <c r="S1117" s="23"/>
      <c r="T1117" s="67"/>
      <c r="U1117" s="97"/>
      <c r="V1117" s="98"/>
    </row>
    <row r="1118" spans="1:22" x14ac:dyDescent="0.3">
      <c r="A1118" s="11">
        <v>1113</v>
      </c>
      <c r="B1118" s="34"/>
      <c r="C1118" s="39"/>
      <c r="D1118" s="23"/>
      <c r="E1118" s="23"/>
      <c r="F1118" s="102"/>
      <c r="G1118" s="105"/>
      <c r="H1118" s="24"/>
      <c r="I1118" s="34"/>
      <c r="J1118" s="31"/>
      <c r="K1118" s="23"/>
      <c r="L1118" s="35"/>
      <c r="M1118" s="35"/>
      <c r="N1118" s="36"/>
      <c r="O1118" s="103"/>
      <c r="P1118" s="23"/>
      <c r="Q1118" s="25" t="str">
        <f>IFERROR(VLOOKUP(P1118,TABELLE!$F:$G,2,FALSE),"")</f>
        <v/>
      </c>
      <c r="R1118" s="37"/>
      <c r="S1118" s="23"/>
      <c r="T1118" s="67"/>
      <c r="U1118" s="97"/>
      <c r="V1118" s="98"/>
    </row>
    <row r="1119" spans="1:22" x14ac:dyDescent="0.3">
      <c r="A1119" s="11">
        <v>1114</v>
      </c>
      <c r="B1119" s="34"/>
      <c r="C1119" s="39"/>
      <c r="D1119" s="23"/>
      <c r="E1119" s="23"/>
      <c r="F1119" s="102"/>
      <c r="G1119" s="105"/>
      <c r="H1119" s="24"/>
      <c r="I1119" s="34"/>
      <c r="J1119" s="31"/>
      <c r="K1119" s="23"/>
      <c r="L1119" s="35"/>
      <c r="M1119" s="35"/>
      <c r="N1119" s="36"/>
      <c r="O1119" s="103"/>
      <c r="P1119" s="23"/>
      <c r="Q1119" s="25" t="str">
        <f>IFERROR(VLOOKUP(P1119,TABELLE!$F:$G,2,FALSE),"")</f>
        <v/>
      </c>
      <c r="R1119" s="37"/>
      <c r="S1119" s="23"/>
      <c r="T1119" s="67"/>
      <c r="U1119" s="97"/>
      <c r="V1119" s="98"/>
    </row>
    <row r="1120" spans="1:22" x14ac:dyDescent="0.3">
      <c r="A1120" s="11">
        <v>1115</v>
      </c>
      <c r="B1120" s="34"/>
      <c r="C1120" s="39"/>
      <c r="D1120" s="23"/>
      <c r="E1120" s="23"/>
      <c r="F1120" s="102"/>
      <c r="G1120" s="105"/>
      <c r="H1120" s="24"/>
      <c r="I1120" s="34"/>
      <c r="J1120" s="31"/>
      <c r="K1120" s="23"/>
      <c r="L1120" s="35"/>
      <c r="M1120" s="35"/>
      <c r="N1120" s="36"/>
      <c r="O1120" s="103"/>
      <c r="P1120" s="23"/>
      <c r="Q1120" s="25" t="str">
        <f>IFERROR(VLOOKUP(P1120,TABELLE!$F:$G,2,FALSE),"")</f>
        <v/>
      </c>
      <c r="R1120" s="37"/>
      <c r="S1120" s="23"/>
      <c r="T1120" s="67"/>
      <c r="U1120" s="97"/>
      <c r="V1120" s="98"/>
    </row>
    <row r="1121" spans="1:22" x14ac:dyDescent="0.3">
      <c r="A1121" s="11">
        <v>1116</v>
      </c>
      <c r="B1121" s="34"/>
      <c r="C1121" s="39"/>
      <c r="D1121" s="23"/>
      <c r="E1121" s="23"/>
      <c r="F1121" s="102"/>
      <c r="G1121" s="105"/>
      <c r="H1121" s="24"/>
      <c r="I1121" s="34"/>
      <c r="J1121" s="31"/>
      <c r="K1121" s="23"/>
      <c r="L1121" s="35"/>
      <c r="M1121" s="35"/>
      <c r="N1121" s="36"/>
      <c r="O1121" s="103"/>
      <c r="P1121" s="23"/>
      <c r="Q1121" s="25" t="str">
        <f>IFERROR(VLOOKUP(P1121,TABELLE!$F:$G,2,FALSE),"")</f>
        <v/>
      </c>
      <c r="R1121" s="37"/>
      <c r="S1121" s="23"/>
      <c r="T1121" s="67"/>
      <c r="U1121" s="97"/>
      <c r="V1121" s="98"/>
    </row>
    <row r="1122" spans="1:22" x14ac:dyDescent="0.3">
      <c r="A1122" s="11">
        <v>1117</v>
      </c>
      <c r="B1122" s="34"/>
      <c r="C1122" s="39"/>
      <c r="D1122" s="23"/>
      <c r="E1122" s="23"/>
      <c r="F1122" s="102"/>
      <c r="G1122" s="105"/>
      <c r="H1122" s="24"/>
      <c r="I1122" s="34"/>
      <c r="J1122" s="31"/>
      <c r="K1122" s="23"/>
      <c r="L1122" s="35"/>
      <c r="M1122" s="35"/>
      <c r="N1122" s="36"/>
      <c r="O1122" s="103"/>
      <c r="P1122" s="23"/>
      <c r="Q1122" s="25" t="str">
        <f>IFERROR(VLOOKUP(P1122,TABELLE!$F:$G,2,FALSE),"")</f>
        <v/>
      </c>
      <c r="R1122" s="37"/>
      <c r="S1122" s="23"/>
      <c r="T1122" s="67"/>
      <c r="U1122" s="97"/>
      <c r="V1122" s="98"/>
    </row>
    <row r="1123" spans="1:22" x14ac:dyDescent="0.3">
      <c r="A1123" s="11">
        <v>1118</v>
      </c>
      <c r="B1123" s="34"/>
      <c r="C1123" s="39"/>
      <c r="D1123" s="23"/>
      <c r="E1123" s="23"/>
      <c r="F1123" s="102"/>
      <c r="G1123" s="105"/>
      <c r="H1123" s="24"/>
      <c r="I1123" s="34"/>
      <c r="J1123" s="31"/>
      <c r="K1123" s="23"/>
      <c r="L1123" s="35"/>
      <c r="M1123" s="35"/>
      <c r="N1123" s="36"/>
      <c r="O1123" s="103"/>
      <c r="P1123" s="23"/>
      <c r="Q1123" s="25" t="str">
        <f>IFERROR(VLOOKUP(P1123,TABELLE!$F:$G,2,FALSE),"")</f>
        <v/>
      </c>
      <c r="R1123" s="37"/>
      <c r="S1123" s="23"/>
      <c r="T1123" s="67"/>
      <c r="U1123" s="97"/>
      <c r="V1123" s="98"/>
    </row>
    <row r="1124" spans="1:22" x14ac:dyDescent="0.3">
      <c r="A1124" s="11">
        <v>1119</v>
      </c>
      <c r="B1124" s="34"/>
      <c r="C1124" s="39"/>
      <c r="D1124" s="23"/>
      <c r="E1124" s="23"/>
      <c r="F1124" s="102"/>
      <c r="G1124" s="105"/>
      <c r="H1124" s="24"/>
      <c r="I1124" s="34"/>
      <c r="J1124" s="31"/>
      <c r="K1124" s="23"/>
      <c r="L1124" s="35"/>
      <c r="M1124" s="35"/>
      <c r="N1124" s="36"/>
      <c r="O1124" s="103"/>
      <c r="P1124" s="23"/>
      <c r="Q1124" s="25" t="str">
        <f>IFERROR(VLOOKUP(P1124,TABELLE!$F:$G,2,FALSE),"")</f>
        <v/>
      </c>
      <c r="R1124" s="37"/>
      <c r="S1124" s="23"/>
      <c r="T1124" s="67"/>
      <c r="U1124" s="97"/>
      <c r="V1124" s="98"/>
    </row>
    <row r="1125" spans="1:22" x14ac:dyDescent="0.3">
      <c r="A1125" s="11">
        <v>1120</v>
      </c>
      <c r="B1125" s="34"/>
      <c r="C1125" s="39"/>
      <c r="D1125" s="23"/>
      <c r="E1125" s="23"/>
      <c r="F1125" s="102"/>
      <c r="G1125" s="105"/>
      <c r="H1125" s="24"/>
      <c r="I1125" s="34"/>
      <c r="J1125" s="31"/>
      <c r="K1125" s="23"/>
      <c r="L1125" s="35"/>
      <c r="M1125" s="35"/>
      <c r="N1125" s="36"/>
      <c r="O1125" s="103"/>
      <c r="P1125" s="23"/>
      <c r="Q1125" s="25" t="str">
        <f>IFERROR(VLOOKUP(P1125,TABELLE!$F:$G,2,FALSE),"")</f>
        <v/>
      </c>
      <c r="R1125" s="37"/>
      <c r="S1125" s="23"/>
      <c r="T1125" s="67"/>
      <c r="U1125" s="97"/>
      <c r="V1125" s="98"/>
    </row>
    <row r="1126" spans="1:22" x14ac:dyDescent="0.3">
      <c r="A1126" s="11">
        <v>1121</v>
      </c>
      <c r="B1126" s="34"/>
      <c r="C1126" s="39"/>
      <c r="D1126" s="23"/>
      <c r="E1126" s="23"/>
      <c r="F1126" s="102"/>
      <c r="G1126" s="105"/>
      <c r="H1126" s="24"/>
      <c r="I1126" s="34"/>
      <c r="J1126" s="31"/>
      <c r="K1126" s="23"/>
      <c r="L1126" s="35"/>
      <c r="M1126" s="35"/>
      <c r="N1126" s="36"/>
      <c r="O1126" s="103"/>
      <c r="P1126" s="23"/>
      <c r="Q1126" s="25" t="str">
        <f>IFERROR(VLOOKUP(P1126,TABELLE!$F:$G,2,FALSE),"")</f>
        <v/>
      </c>
      <c r="R1126" s="37"/>
      <c r="S1126" s="23"/>
      <c r="T1126" s="67"/>
      <c r="U1126" s="97"/>
      <c r="V1126" s="98"/>
    </row>
    <row r="1127" spans="1:22" x14ac:dyDescent="0.3">
      <c r="A1127" s="11">
        <v>1122</v>
      </c>
      <c r="B1127" s="34"/>
      <c r="C1127" s="39"/>
      <c r="D1127" s="23"/>
      <c r="E1127" s="23"/>
      <c r="F1127" s="102"/>
      <c r="G1127" s="105"/>
      <c r="H1127" s="24"/>
      <c r="I1127" s="34"/>
      <c r="J1127" s="31"/>
      <c r="K1127" s="23"/>
      <c r="L1127" s="35"/>
      <c r="M1127" s="35"/>
      <c r="N1127" s="36"/>
      <c r="O1127" s="103"/>
      <c r="P1127" s="23"/>
      <c r="Q1127" s="25" t="str">
        <f>IFERROR(VLOOKUP(P1127,TABELLE!$F:$G,2,FALSE),"")</f>
        <v/>
      </c>
      <c r="R1127" s="37"/>
      <c r="S1127" s="23"/>
      <c r="T1127" s="67"/>
      <c r="U1127" s="97"/>
      <c r="V1127" s="98"/>
    </row>
    <row r="1128" spans="1:22" x14ac:dyDescent="0.3">
      <c r="A1128" s="11">
        <v>1123</v>
      </c>
      <c r="B1128" s="34"/>
      <c r="C1128" s="39"/>
      <c r="D1128" s="23"/>
      <c r="E1128" s="23"/>
      <c r="F1128" s="102"/>
      <c r="G1128" s="105"/>
      <c r="H1128" s="24"/>
      <c r="I1128" s="34"/>
      <c r="J1128" s="31"/>
      <c r="K1128" s="23"/>
      <c r="L1128" s="35"/>
      <c r="M1128" s="35"/>
      <c r="N1128" s="36"/>
      <c r="O1128" s="103"/>
      <c r="P1128" s="23"/>
      <c r="Q1128" s="25" t="str">
        <f>IFERROR(VLOOKUP(P1128,TABELLE!$F:$G,2,FALSE),"")</f>
        <v/>
      </c>
      <c r="R1128" s="37"/>
      <c r="S1128" s="23"/>
      <c r="T1128" s="67"/>
      <c r="U1128" s="97"/>
      <c r="V1128" s="98"/>
    </row>
    <row r="1129" spans="1:22" x14ac:dyDescent="0.3">
      <c r="A1129" s="11">
        <v>1124</v>
      </c>
      <c r="B1129" s="34"/>
      <c r="C1129" s="39"/>
      <c r="D1129" s="23"/>
      <c r="E1129" s="23"/>
      <c r="F1129" s="102"/>
      <c r="G1129" s="105"/>
      <c r="H1129" s="24"/>
      <c r="I1129" s="34"/>
      <c r="J1129" s="31"/>
      <c r="K1129" s="23"/>
      <c r="L1129" s="35"/>
      <c r="M1129" s="35"/>
      <c r="N1129" s="36"/>
      <c r="O1129" s="103"/>
      <c r="P1129" s="23"/>
      <c r="Q1129" s="25" t="str">
        <f>IFERROR(VLOOKUP(P1129,TABELLE!$F:$G,2,FALSE),"")</f>
        <v/>
      </c>
      <c r="R1129" s="37"/>
      <c r="S1129" s="23"/>
      <c r="T1129" s="67"/>
      <c r="U1129" s="97"/>
      <c r="V1129" s="98"/>
    </row>
    <row r="1130" spans="1:22" x14ac:dyDescent="0.3">
      <c r="A1130" s="11">
        <v>1125</v>
      </c>
      <c r="B1130" s="34"/>
      <c r="C1130" s="39"/>
      <c r="D1130" s="23"/>
      <c r="E1130" s="23"/>
      <c r="F1130" s="102"/>
      <c r="G1130" s="105"/>
      <c r="H1130" s="24"/>
      <c r="I1130" s="34"/>
      <c r="J1130" s="31"/>
      <c r="K1130" s="23"/>
      <c r="L1130" s="35"/>
      <c r="M1130" s="35"/>
      <c r="N1130" s="36"/>
      <c r="O1130" s="103"/>
      <c r="P1130" s="23"/>
      <c r="Q1130" s="25" t="str">
        <f>IFERROR(VLOOKUP(P1130,TABELLE!$F:$G,2,FALSE),"")</f>
        <v/>
      </c>
      <c r="R1130" s="37"/>
      <c r="S1130" s="23"/>
      <c r="T1130" s="67"/>
      <c r="U1130" s="97"/>
      <c r="V1130" s="98"/>
    </row>
    <row r="1131" spans="1:22" x14ac:dyDescent="0.3">
      <c r="A1131" s="11">
        <v>1126</v>
      </c>
      <c r="B1131" s="34"/>
      <c r="C1131" s="39"/>
      <c r="D1131" s="23"/>
      <c r="E1131" s="23"/>
      <c r="F1131" s="102"/>
      <c r="G1131" s="105"/>
      <c r="H1131" s="24"/>
      <c r="I1131" s="34"/>
      <c r="J1131" s="31"/>
      <c r="K1131" s="23"/>
      <c r="L1131" s="35"/>
      <c r="M1131" s="35"/>
      <c r="N1131" s="36"/>
      <c r="O1131" s="103"/>
      <c r="P1131" s="23"/>
      <c r="Q1131" s="25" t="str">
        <f>IFERROR(VLOOKUP(P1131,TABELLE!$F:$G,2,FALSE),"")</f>
        <v/>
      </c>
      <c r="R1131" s="37"/>
      <c r="S1131" s="23"/>
      <c r="T1131" s="67"/>
      <c r="U1131" s="97"/>
      <c r="V1131" s="98"/>
    </row>
    <row r="1132" spans="1:22" x14ac:dyDescent="0.3">
      <c r="A1132" s="11">
        <v>1127</v>
      </c>
      <c r="B1132" s="34"/>
      <c r="C1132" s="39"/>
      <c r="D1132" s="23"/>
      <c r="E1132" s="23"/>
      <c r="F1132" s="102"/>
      <c r="G1132" s="105"/>
      <c r="H1132" s="24"/>
      <c r="I1132" s="34"/>
      <c r="J1132" s="31"/>
      <c r="K1132" s="23"/>
      <c r="L1132" s="35"/>
      <c r="M1132" s="35"/>
      <c r="N1132" s="36"/>
      <c r="O1132" s="103"/>
      <c r="P1132" s="23"/>
      <c r="Q1132" s="25" t="str">
        <f>IFERROR(VLOOKUP(P1132,TABELLE!$F:$G,2,FALSE),"")</f>
        <v/>
      </c>
      <c r="R1132" s="37"/>
      <c r="S1132" s="23"/>
      <c r="T1132" s="67"/>
      <c r="U1132" s="97"/>
      <c r="V1132" s="98"/>
    </row>
    <row r="1133" spans="1:22" x14ac:dyDescent="0.3">
      <c r="A1133" s="11">
        <v>1128</v>
      </c>
      <c r="B1133" s="34"/>
      <c r="C1133" s="39"/>
      <c r="D1133" s="23"/>
      <c r="E1133" s="23"/>
      <c r="F1133" s="102"/>
      <c r="G1133" s="105"/>
      <c r="H1133" s="24"/>
      <c r="I1133" s="34"/>
      <c r="J1133" s="31"/>
      <c r="K1133" s="23"/>
      <c r="L1133" s="35"/>
      <c r="M1133" s="35"/>
      <c r="N1133" s="36"/>
      <c r="O1133" s="103"/>
      <c r="P1133" s="23"/>
      <c r="Q1133" s="25" t="str">
        <f>IFERROR(VLOOKUP(P1133,TABELLE!$F:$G,2,FALSE),"")</f>
        <v/>
      </c>
      <c r="R1133" s="37"/>
      <c r="S1133" s="23"/>
      <c r="T1133" s="67"/>
      <c r="U1133" s="97"/>
      <c r="V1133" s="98"/>
    </row>
    <row r="1134" spans="1:22" x14ac:dyDescent="0.3">
      <c r="A1134" s="11">
        <v>1129</v>
      </c>
      <c r="B1134" s="34"/>
      <c r="C1134" s="39"/>
      <c r="D1134" s="23"/>
      <c r="E1134" s="23"/>
      <c r="F1134" s="102"/>
      <c r="G1134" s="105"/>
      <c r="H1134" s="24"/>
      <c r="I1134" s="34"/>
      <c r="J1134" s="31"/>
      <c r="K1134" s="23"/>
      <c r="L1134" s="35"/>
      <c r="M1134" s="35"/>
      <c r="N1134" s="36"/>
      <c r="O1134" s="103"/>
      <c r="P1134" s="23"/>
      <c r="Q1134" s="25" t="str">
        <f>IFERROR(VLOOKUP(P1134,TABELLE!$F:$G,2,FALSE),"")</f>
        <v/>
      </c>
      <c r="R1134" s="37"/>
      <c r="S1134" s="23"/>
      <c r="T1134" s="67"/>
      <c r="U1134" s="97"/>
      <c r="V1134" s="98"/>
    </row>
    <row r="1135" spans="1:22" x14ac:dyDescent="0.3">
      <c r="A1135" s="11">
        <v>1130</v>
      </c>
      <c r="B1135" s="34"/>
      <c r="C1135" s="39"/>
      <c r="D1135" s="23"/>
      <c r="E1135" s="23"/>
      <c r="F1135" s="102"/>
      <c r="G1135" s="105"/>
      <c r="H1135" s="24"/>
      <c r="I1135" s="34"/>
      <c r="J1135" s="31"/>
      <c r="K1135" s="23"/>
      <c r="L1135" s="35"/>
      <c r="M1135" s="35"/>
      <c r="N1135" s="36"/>
      <c r="O1135" s="103"/>
      <c r="P1135" s="23"/>
      <c r="Q1135" s="25" t="str">
        <f>IFERROR(VLOOKUP(P1135,TABELLE!$F:$G,2,FALSE),"")</f>
        <v/>
      </c>
      <c r="R1135" s="37"/>
      <c r="S1135" s="23"/>
      <c r="T1135" s="67"/>
      <c r="U1135" s="97"/>
      <c r="V1135" s="98"/>
    </row>
    <row r="1136" spans="1:22" x14ac:dyDescent="0.3">
      <c r="A1136" s="11">
        <v>1131</v>
      </c>
      <c r="B1136" s="34"/>
      <c r="C1136" s="39"/>
      <c r="D1136" s="23"/>
      <c r="E1136" s="23"/>
      <c r="F1136" s="102"/>
      <c r="G1136" s="105"/>
      <c r="H1136" s="24"/>
      <c r="I1136" s="34"/>
      <c r="J1136" s="31"/>
      <c r="K1136" s="23"/>
      <c r="L1136" s="35"/>
      <c r="M1136" s="35"/>
      <c r="N1136" s="36"/>
      <c r="O1136" s="103"/>
      <c r="P1136" s="23"/>
      <c r="Q1136" s="25" t="str">
        <f>IFERROR(VLOOKUP(P1136,TABELLE!$F:$G,2,FALSE),"")</f>
        <v/>
      </c>
      <c r="R1136" s="37"/>
      <c r="S1136" s="23"/>
      <c r="T1136" s="67"/>
      <c r="U1136" s="97"/>
      <c r="V1136" s="98"/>
    </row>
    <row r="1137" spans="1:22" x14ac:dyDescent="0.3">
      <c r="A1137" s="11">
        <v>1132</v>
      </c>
      <c r="B1137" s="34"/>
      <c r="C1137" s="39"/>
      <c r="D1137" s="23"/>
      <c r="E1137" s="23"/>
      <c r="F1137" s="102"/>
      <c r="G1137" s="105"/>
      <c r="H1137" s="24"/>
      <c r="I1137" s="34"/>
      <c r="J1137" s="31"/>
      <c r="K1137" s="23"/>
      <c r="L1137" s="35"/>
      <c r="M1137" s="35"/>
      <c r="N1137" s="36"/>
      <c r="O1137" s="103"/>
      <c r="P1137" s="23"/>
      <c r="Q1137" s="25" t="str">
        <f>IFERROR(VLOOKUP(P1137,TABELLE!$F:$G,2,FALSE),"")</f>
        <v/>
      </c>
      <c r="R1137" s="37"/>
      <c r="S1137" s="23"/>
      <c r="T1137" s="67"/>
      <c r="U1137" s="97"/>
      <c r="V1137" s="98"/>
    </row>
    <row r="1138" spans="1:22" x14ac:dyDescent="0.3">
      <c r="A1138" s="11">
        <v>1133</v>
      </c>
      <c r="B1138" s="34"/>
      <c r="C1138" s="39"/>
      <c r="D1138" s="23"/>
      <c r="E1138" s="23"/>
      <c r="F1138" s="102"/>
      <c r="G1138" s="105"/>
      <c r="H1138" s="24"/>
      <c r="I1138" s="34"/>
      <c r="J1138" s="31"/>
      <c r="K1138" s="23"/>
      <c r="L1138" s="35"/>
      <c r="M1138" s="35"/>
      <c r="N1138" s="36"/>
      <c r="O1138" s="103"/>
      <c r="P1138" s="23"/>
      <c r="Q1138" s="25" t="str">
        <f>IFERROR(VLOOKUP(P1138,TABELLE!$F:$G,2,FALSE),"")</f>
        <v/>
      </c>
      <c r="R1138" s="37"/>
      <c r="S1138" s="23"/>
      <c r="T1138" s="67"/>
      <c r="U1138" s="97"/>
      <c r="V1138" s="98"/>
    </row>
    <row r="1139" spans="1:22" x14ac:dyDescent="0.3">
      <c r="A1139" s="11">
        <v>1134</v>
      </c>
      <c r="B1139" s="34"/>
      <c r="C1139" s="39"/>
      <c r="D1139" s="23"/>
      <c r="E1139" s="23"/>
      <c r="F1139" s="102"/>
      <c r="G1139" s="105"/>
      <c r="H1139" s="24"/>
      <c r="I1139" s="34"/>
      <c r="J1139" s="31"/>
      <c r="K1139" s="23"/>
      <c r="L1139" s="35"/>
      <c r="M1139" s="35"/>
      <c r="N1139" s="36"/>
      <c r="O1139" s="103"/>
      <c r="P1139" s="23"/>
      <c r="Q1139" s="25" t="str">
        <f>IFERROR(VLOOKUP(P1139,TABELLE!$F:$G,2,FALSE),"")</f>
        <v/>
      </c>
      <c r="R1139" s="37"/>
      <c r="S1139" s="23"/>
      <c r="T1139" s="67"/>
      <c r="U1139" s="97"/>
      <c r="V1139" s="98"/>
    </row>
    <row r="1140" spans="1:22" x14ac:dyDescent="0.3">
      <c r="A1140" s="11">
        <v>1135</v>
      </c>
      <c r="B1140" s="34"/>
      <c r="C1140" s="39"/>
      <c r="D1140" s="23"/>
      <c r="E1140" s="23"/>
      <c r="F1140" s="102"/>
      <c r="G1140" s="105"/>
      <c r="H1140" s="24"/>
      <c r="I1140" s="34"/>
      <c r="J1140" s="31"/>
      <c r="K1140" s="23"/>
      <c r="L1140" s="35"/>
      <c r="M1140" s="35"/>
      <c r="N1140" s="36"/>
      <c r="O1140" s="103"/>
      <c r="P1140" s="23"/>
      <c r="Q1140" s="25" t="str">
        <f>IFERROR(VLOOKUP(P1140,TABELLE!$F:$G,2,FALSE),"")</f>
        <v/>
      </c>
      <c r="R1140" s="37"/>
      <c r="S1140" s="23"/>
      <c r="T1140" s="67"/>
      <c r="U1140" s="97"/>
      <c r="V1140" s="98"/>
    </row>
    <row r="1141" spans="1:22" x14ac:dyDescent="0.3">
      <c r="A1141" s="11">
        <v>1136</v>
      </c>
      <c r="B1141" s="34"/>
      <c r="C1141" s="39"/>
      <c r="D1141" s="23"/>
      <c r="E1141" s="23"/>
      <c r="F1141" s="102"/>
      <c r="G1141" s="105"/>
      <c r="H1141" s="24"/>
      <c r="I1141" s="34"/>
      <c r="J1141" s="31"/>
      <c r="K1141" s="23"/>
      <c r="L1141" s="35"/>
      <c r="M1141" s="35"/>
      <c r="N1141" s="36"/>
      <c r="O1141" s="103"/>
      <c r="P1141" s="23"/>
      <c r="Q1141" s="25" t="str">
        <f>IFERROR(VLOOKUP(P1141,TABELLE!$F:$G,2,FALSE),"")</f>
        <v/>
      </c>
      <c r="R1141" s="37"/>
      <c r="S1141" s="23"/>
      <c r="T1141" s="67"/>
      <c r="U1141" s="97"/>
      <c r="V1141" s="98"/>
    </row>
    <row r="1142" spans="1:22" x14ac:dyDescent="0.3">
      <c r="A1142" s="11">
        <v>1137</v>
      </c>
      <c r="B1142" s="34"/>
      <c r="C1142" s="39"/>
      <c r="D1142" s="23"/>
      <c r="E1142" s="23"/>
      <c r="F1142" s="102"/>
      <c r="G1142" s="105"/>
      <c r="H1142" s="24"/>
      <c r="I1142" s="34"/>
      <c r="J1142" s="31"/>
      <c r="K1142" s="23"/>
      <c r="L1142" s="35"/>
      <c r="M1142" s="35"/>
      <c r="N1142" s="36"/>
      <c r="O1142" s="103"/>
      <c r="P1142" s="23"/>
      <c r="Q1142" s="25" t="str">
        <f>IFERROR(VLOOKUP(P1142,TABELLE!$F:$G,2,FALSE),"")</f>
        <v/>
      </c>
      <c r="R1142" s="37"/>
      <c r="S1142" s="23"/>
      <c r="T1142" s="67"/>
      <c r="U1142" s="97"/>
      <c r="V1142" s="98"/>
    </row>
    <row r="1143" spans="1:22" x14ac:dyDescent="0.3">
      <c r="A1143" s="11">
        <v>1138</v>
      </c>
      <c r="B1143" s="34"/>
      <c r="C1143" s="39"/>
      <c r="D1143" s="23"/>
      <c r="E1143" s="23"/>
      <c r="F1143" s="102"/>
      <c r="G1143" s="105"/>
      <c r="H1143" s="24"/>
      <c r="I1143" s="34"/>
      <c r="J1143" s="31"/>
      <c r="K1143" s="23"/>
      <c r="L1143" s="35"/>
      <c r="M1143" s="35"/>
      <c r="N1143" s="36"/>
      <c r="O1143" s="103"/>
      <c r="P1143" s="23"/>
      <c r="Q1143" s="25" t="str">
        <f>IFERROR(VLOOKUP(P1143,TABELLE!$F:$G,2,FALSE),"")</f>
        <v/>
      </c>
      <c r="R1143" s="37"/>
      <c r="S1143" s="23"/>
      <c r="T1143" s="67"/>
      <c r="U1143" s="97"/>
      <c r="V1143" s="98"/>
    </row>
    <row r="1144" spans="1:22" x14ac:dyDescent="0.3">
      <c r="A1144" s="11">
        <v>1139</v>
      </c>
      <c r="B1144" s="34"/>
      <c r="C1144" s="39"/>
      <c r="D1144" s="23"/>
      <c r="E1144" s="23"/>
      <c r="F1144" s="102"/>
      <c r="G1144" s="105"/>
      <c r="H1144" s="24"/>
      <c r="I1144" s="34"/>
      <c r="J1144" s="31"/>
      <c r="K1144" s="23"/>
      <c r="L1144" s="35"/>
      <c r="M1144" s="35"/>
      <c r="N1144" s="36"/>
      <c r="O1144" s="103"/>
      <c r="P1144" s="23"/>
      <c r="Q1144" s="25" t="str">
        <f>IFERROR(VLOOKUP(P1144,TABELLE!$F:$G,2,FALSE),"")</f>
        <v/>
      </c>
      <c r="R1144" s="37"/>
      <c r="S1144" s="23"/>
      <c r="T1144" s="67"/>
      <c r="U1144" s="97"/>
      <c r="V1144" s="98"/>
    </row>
    <row r="1145" spans="1:22" x14ac:dyDescent="0.3">
      <c r="A1145" s="11">
        <v>1140</v>
      </c>
      <c r="B1145" s="34"/>
      <c r="C1145" s="39"/>
      <c r="D1145" s="23"/>
      <c r="E1145" s="23"/>
      <c r="F1145" s="102"/>
      <c r="G1145" s="105"/>
      <c r="H1145" s="24"/>
      <c r="I1145" s="34"/>
      <c r="J1145" s="31"/>
      <c r="K1145" s="23"/>
      <c r="L1145" s="35"/>
      <c r="M1145" s="35"/>
      <c r="N1145" s="36"/>
      <c r="O1145" s="103"/>
      <c r="P1145" s="23"/>
      <c r="Q1145" s="25" t="str">
        <f>IFERROR(VLOOKUP(P1145,TABELLE!$F:$G,2,FALSE),"")</f>
        <v/>
      </c>
      <c r="R1145" s="37"/>
      <c r="S1145" s="23"/>
      <c r="T1145" s="67"/>
      <c r="U1145" s="97"/>
      <c r="V1145" s="98"/>
    </row>
    <row r="1146" spans="1:22" x14ac:dyDescent="0.3">
      <c r="A1146" s="11">
        <v>1141</v>
      </c>
      <c r="B1146" s="34"/>
      <c r="C1146" s="39"/>
      <c r="D1146" s="23"/>
      <c r="E1146" s="23"/>
      <c r="F1146" s="102"/>
      <c r="G1146" s="105"/>
      <c r="H1146" s="24"/>
      <c r="I1146" s="34"/>
      <c r="J1146" s="31"/>
      <c r="K1146" s="23"/>
      <c r="L1146" s="35"/>
      <c r="M1146" s="35"/>
      <c r="N1146" s="36"/>
      <c r="O1146" s="103"/>
      <c r="P1146" s="23"/>
      <c r="Q1146" s="25" t="str">
        <f>IFERROR(VLOOKUP(P1146,TABELLE!$F:$G,2,FALSE),"")</f>
        <v/>
      </c>
      <c r="R1146" s="37"/>
      <c r="S1146" s="23"/>
      <c r="T1146" s="67"/>
      <c r="U1146" s="97"/>
      <c r="V1146" s="98"/>
    </row>
    <row r="1147" spans="1:22" x14ac:dyDescent="0.3">
      <c r="A1147" s="11">
        <v>1142</v>
      </c>
      <c r="B1147" s="34"/>
      <c r="C1147" s="39"/>
      <c r="D1147" s="23"/>
      <c r="E1147" s="23"/>
      <c r="F1147" s="102"/>
      <c r="G1147" s="105"/>
      <c r="H1147" s="24"/>
      <c r="I1147" s="34"/>
      <c r="J1147" s="31"/>
      <c r="K1147" s="23"/>
      <c r="L1147" s="35"/>
      <c r="M1147" s="35"/>
      <c r="N1147" s="36"/>
      <c r="O1147" s="103"/>
      <c r="P1147" s="23"/>
      <c r="Q1147" s="25" t="str">
        <f>IFERROR(VLOOKUP(P1147,TABELLE!$F:$G,2,FALSE),"")</f>
        <v/>
      </c>
      <c r="R1147" s="37"/>
      <c r="S1147" s="23"/>
      <c r="T1147" s="67"/>
      <c r="U1147" s="97"/>
      <c r="V1147" s="98"/>
    </row>
    <row r="1148" spans="1:22" x14ac:dyDescent="0.3">
      <c r="A1148" s="11">
        <v>1143</v>
      </c>
      <c r="B1148" s="34"/>
      <c r="C1148" s="39"/>
      <c r="D1148" s="23"/>
      <c r="E1148" s="23"/>
      <c r="F1148" s="102"/>
      <c r="G1148" s="105"/>
      <c r="H1148" s="24"/>
      <c r="I1148" s="34"/>
      <c r="J1148" s="31"/>
      <c r="K1148" s="23"/>
      <c r="L1148" s="35"/>
      <c r="M1148" s="35"/>
      <c r="N1148" s="36"/>
      <c r="O1148" s="103"/>
      <c r="P1148" s="23"/>
      <c r="Q1148" s="25" t="str">
        <f>IFERROR(VLOOKUP(P1148,TABELLE!$F:$G,2,FALSE),"")</f>
        <v/>
      </c>
      <c r="R1148" s="37"/>
      <c r="S1148" s="23"/>
      <c r="T1148" s="67"/>
      <c r="U1148" s="97"/>
      <c r="V1148" s="98"/>
    </row>
    <row r="1149" spans="1:22" x14ac:dyDescent="0.3">
      <c r="A1149" s="11">
        <v>1144</v>
      </c>
      <c r="B1149" s="34"/>
      <c r="C1149" s="39"/>
      <c r="D1149" s="23"/>
      <c r="E1149" s="23"/>
      <c r="F1149" s="102"/>
      <c r="G1149" s="105"/>
      <c r="H1149" s="24"/>
      <c r="I1149" s="34"/>
      <c r="J1149" s="31"/>
      <c r="K1149" s="23"/>
      <c r="L1149" s="35"/>
      <c r="M1149" s="35"/>
      <c r="N1149" s="36"/>
      <c r="O1149" s="103"/>
      <c r="P1149" s="23"/>
      <c r="Q1149" s="25" t="str">
        <f>IFERROR(VLOOKUP(P1149,TABELLE!$F:$G,2,FALSE),"")</f>
        <v/>
      </c>
      <c r="R1149" s="37"/>
      <c r="S1149" s="23"/>
      <c r="T1149" s="67"/>
      <c r="U1149" s="97"/>
      <c r="V1149" s="98"/>
    </row>
    <row r="1150" spans="1:22" x14ac:dyDescent="0.3">
      <c r="A1150" s="11">
        <v>1145</v>
      </c>
      <c r="B1150" s="34"/>
      <c r="C1150" s="39"/>
      <c r="D1150" s="23"/>
      <c r="E1150" s="23"/>
      <c r="F1150" s="102"/>
      <c r="G1150" s="105"/>
      <c r="H1150" s="24"/>
      <c r="I1150" s="34"/>
      <c r="J1150" s="31"/>
      <c r="K1150" s="23"/>
      <c r="L1150" s="35"/>
      <c r="M1150" s="35"/>
      <c r="N1150" s="36"/>
      <c r="O1150" s="103"/>
      <c r="P1150" s="23"/>
      <c r="Q1150" s="25" t="str">
        <f>IFERROR(VLOOKUP(P1150,TABELLE!$F:$G,2,FALSE),"")</f>
        <v/>
      </c>
      <c r="R1150" s="37"/>
      <c r="S1150" s="23"/>
      <c r="T1150" s="67"/>
      <c r="U1150" s="97"/>
      <c r="V1150" s="98"/>
    </row>
    <row r="1151" spans="1:22" x14ac:dyDescent="0.3">
      <c r="A1151" s="11">
        <v>1146</v>
      </c>
      <c r="B1151" s="34"/>
      <c r="C1151" s="39"/>
      <c r="D1151" s="23"/>
      <c r="E1151" s="23"/>
      <c r="F1151" s="102"/>
      <c r="G1151" s="105"/>
      <c r="H1151" s="24"/>
      <c r="I1151" s="34"/>
      <c r="J1151" s="31"/>
      <c r="K1151" s="23"/>
      <c r="L1151" s="35"/>
      <c r="M1151" s="35"/>
      <c r="N1151" s="36"/>
      <c r="O1151" s="103"/>
      <c r="P1151" s="23"/>
      <c r="Q1151" s="25" t="str">
        <f>IFERROR(VLOOKUP(P1151,TABELLE!$F:$G,2,FALSE),"")</f>
        <v/>
      </c>
      <c r="R1151" s="37"/>
      <c r="S1151" s="23"/>
      <c r="T1151" s="67"/>
      <c r="U1151" s="97"/>
      <c r="V1151" s="98"/>
    </row>
    <row r="1152" spans="1:22" x14ac:dyDescent="0.3">
      <c r="A1152" s="11">
        <v>1147</v>
      </c>
      <c r="B1152" s="34"/>
      <c r="C1152" s="39"/>
      <c r="D1152" s="23"/>
      <c r="E1152" s="23"/>
      <c r="F1152" s="102"/>
      <c r="G1152" s="105"/>
      <c r="H1152" s="24"/>
      <c r="I1152" s="34"/>
      <c r="J1152" s="31"/>
      <c r="K1152" s="23"/>
      <c r="L1152" s="35"/>
      <c r="M1152" s="35"/>
      <c r="N1152" s="36"/>
      <c r="O1152" s="103"/>
      <c r="P1152" s="23"/>
      <c r="Q1152" s="25" t="str">
        <f>IFERROR(VLOOKUP(P1152,TABELLE!$F:$G,2,FALSE),"")</f>
        <v/>
      </c>
      <c r="R1152" s="37"/>
      <c r="S1152" s="23"/>
      <c r="T1152" s="67"/>
      <c r="U1152" s="97"/>
      <c r="V1152" s="98"/>
    </row>
    <row r="1153" spans="1:22" x14ac:dyDescent="0.3">
      <c r="A1153" s="11">
        <v>1148</v>
      </c>
      <c r="B1153" s="34"/>
      <c r="C1153" s="39"/>
      <c r="D1153" s="23"/>
      <c r="E1153" s="23"/>
      <c r="F1153" s="102"/>
      <c r="G1153" s="105"/>
      <c r="H1153" s="24"/>
      <c r="I1153" s="34"/>
      <c r="J1153" s="31"/>
      <c r="K1153" s="23"/>
      <c r="L1153" s="35"/>
      <c r="M1153" s="35"/>
      <c r="N1153" s="36"/>
      <c r="O1153" s="103"/>
      <c r="P1153" s="23"/>
      <c r="Q1153" s="25" t="str">
        <f>IFERROR(VLOOKUP(P1153,TABELLE!$F:$G,2,FALSE),"")</f>
        <v/>
      </c>
      <c r="R1153" s="37"/>
      <c r="S1153" s="23"/>
      <c r="T1153" s="67"/>
      <c r="U1153" s="97"/>
      <c r="V1153" s="98"/>
    </row>
    <row r="1154" spans="1:22" x14ac:dyDescent="0.3">
      <c r="A1154" s="11">
        <v>1149</v>
      </c>
      <c r="B1154" s="34"/>
      <c r="C1154" s="39"/>
      <c r="D1154" s="23"/>
      <c r="E1154" s="23"/>
      <c r="F1154" s="102"/>
      <c r="G1154" s="105"/>
      <c r="H1154" s="24"/>
      <c r="I1154" s="34"/>
      <c r="J1154" s="31"/>
      <c r="K1154" s="23"/>
      <c r="L1154" s="35"/>
      <c r="M1154" s="35"/>
      <c r="N1154" s="36"/>
      <c r="O1154" s="103"/>
      <c r="P1154" s="23"/>
      <c r="Q1154" s="25" t="str">
        <f>IFERROR(VLOOKUP(P1154,TABELLE!$F:$G,2,FALSE),"")</f>
        <v/>
      </c>
      <c r="R1154" s="37"/>
      <c r="S1154" s="23"/>
      <c r="T1154" s="67"/>
      <c r="U1154" s="97"/>
      <c r="V1154" s="98"/>
    </row>
    <row r="1155" spans="1:22" x14ac:dyDescent="0.3">
      <c r="A1155" s="11">
        <v>1150</v>
      </c>
      <c r="B1155" s="34"/>
      <c r="C1155" s="39"/>
      <c r="D1155" s="23"/>
      <c r="E1155" s="23"/>
      <c r="F1155" s="102"/>
      <c r="G1155" s="105"/>
      <c r="H1155" s="24"/>
      <c r="I1155" s="34"/>
      <c r="J1155" s="31"/>
      <c r="K1155" s="23"/>
      <c r="L1155" s="35"/>
      <c r="M1155" s="35"/>
      <c r="N1155" s="36"/>
      <c r="O1155" s="103"/>
      <c r="P1155" s="23"/>
      <c r="Q1155" s="25" t="str">
        <f>IFERROR(VLOOKUP(P1155,TABELLE!$F:$G,2,FALSE),"")</f>
        <v/>
      </c>
      <c r="R1155" s="37"/>
      <c r="S1155" s="23"/>
      <c r="T1155" s="67"/>
      <c r="U1155" s="97"/>
      <c r="V1155" s="98"/>
    </row>
    <row r="1156" spans="1:22" x14ac:dyDescent="0.3">
      <c r="A1156" s="11">
        <v>1151</v>
      </c>
      <c r="B1156" s="34"/>
      <c r="C1156" s="39"/>
      <c r="D1156" s="23"/>
      <c r="E1156" s="23"/>
      <c r="F1156" s="102"/>
      <c r="G1156" s="105"/>
      <c r="H1156" s="24"/>
      <c r="I1156" s="34"/>
      <c r="J1156" s="31"/>
      <c r="K1156" s="23"/>
      <c r="L1156" s="35"/>
      <c r="M1156" s="35"/>
      <c r="N1156" s="36"/>
      <c r="O1156" s="103"/>
      <c r="P1156" s="23"/>
      <c r="Q1156" s="25" t="str">
        <f>IFERROR(VLOOKUP(P1156,TABELLE!$F:$G,2,FALSE),"")</f>
        <v/>
      </c>
      <c r="R1156" s="37"/>
      <c r="S1156" s="23"/>
      <c r="T1156" s="67"/>
      <c r="U1156" s="97"/>
      <c r="V1156" s="98"/>
    </row>
    <row r="1157" spans="1:22" x14ac:dyDescent="0.3">
      <c r="A1157" s="11">
        <v>1152</v>
      </c>
      <c r="B1157" s="34"/>
      <c r="C1157" s="39"/>
      <c r="D1157" s="23"/>
      <c r="E1157" s="23"/>
      <c r="F1157" s="102"/>
      <c r="G1157" s="105"/>
      <c r="H1157" s="24"/>
      <c r="I1157" s="34"/>
      <c r="J1157" s="31"/>
      <c r="K1157" s="23"/>
      <c r="L1157" s="35"/>
      <c r="M1157" s="35"/>
      <c r="N1157" s="36"/>
      <c r="O1157" s="103"/>
      <c r="P1157" s="23"/>
      <c r="Q1157" s="25" t="str">
        <f>IFERROR(VLOOKUP(P1157,TABELLE!$F:$G,2,FALSE),"")</f>
        <v/>
      </c>
      <c r="R1157" s="37"/>
      <c r="S1157" s="23"/>
      <c r="T1157" s="67"/>
      <c r="U1157" s="97"/>
      <c r="V1157" s="98"/>
    </row>
    <row r="1158" spans="1:22" x14ac:dyDescent="0.3">
      <c r="A1158" s="11">
        <v>1153</v>
      </c>
      <c r="B1158" s="34"/>
      <c r="C1158" s="39"/>
      <c r="D1158" s="23"/>
      <c r="E1158" s="23"/>
      <c r="F1158" s="102"/>
      <c r="G1158" s="105"/>
      <c r="H1158" s="24"/>
      <c r="I1158" s="34"/>
      <c r="J1158" s="31"/>
      <c r="K1158" s="23"/>
      <c r="L1158" s="35"/>
      <c r="M1158" s="35"/>
      <c r="N1158" s="36"/>
      <c r="O1158" s="103"/>
      <c r="P1158" s="23"/>
      <c r="Q1158" s="25" t="str">
        <f>IFERROR(VLOOKUP(P1158,TABELLE!$F:$G,2,FALSE),"")</f>
        <v/>
      </c>
      <c r="R1158" s="37"/>
      <c r="S1158" s="23"/>
      <c r="T1158" s="67"/>
      <c r="U1158" s="97"/>
      <c r="V1158" s="98"/>
    </row>
    <row r="1159" spans="1:22" x14ac:dyDescent="0.3">
      <c r="A1159" s="11">
        <v>1154</v>
      </c>
      <c r="B1159" s="34"/>
      <c r="C1159" s="39"/>
      <c r="D1159" s="23"/>
      <c r="E1159" s="23"/>
      <c r="F1159" s="102"/>
      <c r="G1159" s="105"/>
      <c r="H1159" s="24"/>
      <c r="I1159" s="34"/>
      <c r="J1159" s="31"/>
      <c r="K1159" s="23"/>
      <c r="L1159" s="35"/>
      <c r="M1159" s="35"/>
      <c r="N1159" s="36"/>
      <c r="O1159" s="103"/>
      <c r="P1159" s="23"/>
      <c r="Q1159" s="25" t="str">
        <f>IFERROR(VLOOKUP(P1159,TABELLE!$F:$G,2,FALSE),"")</f>
        <v/>
      </c>
      <c r="R1159" s="37"/>
      <c r="S1159" s="23"/>
      <c r="T1159" s="67"/>
      <c r="U1159" s="97"/>
      <c r="V1159" s="98"/>
    </row>
    <row r="1160" spans="1:22" x14ac:dyDescent="0.3">
      <c r="A1160" s="11">
        <v>1155</v>
      </c>
      <c r="B1160" s="34"/>
      <c r="C1160" s="39"/>
      <c r="D1160" s="23"/>
      <c r="E1160" s="23"/>
      <c r="F1160" s="102"/>
      <c r="G1160" s="105"/>
      <c r="H1160" s="24"/>
      <c r="I1160" s="34"/>
      <c r="J1160" s="31"/>
      <c r="K1160" s="23"/>
      <c r="L1160" s="35"/>
      <c r="M1160" s="35"/>
      <c r="N1160" s="36"/>
      <c r="O1160" s="103"/>
      <c r="P1160" s="23"/>
      <c r="Q1160" s="25" t="str">
        <f>IFERROR(VLOOKUP(P1160,TABELLE!$F:$G,2,FALSE),"")</f>
        <v/>
      </c>
      <c r="R1160" s="37"/>
      <c r="S1160" s="23"/>
      <c r="T1160" s="67"/>
      <c r="U1160" s="97"/>
      <c r="V1160" s="98"/>
    </row>
    <row r="1161" spans="1:22" x14ac:dyDescent="0.3">
      <c r="A1161" s="11">
        <v>1156</v>
      </c>
      <c r="B1161" s="34"/>
      <c r="C1161" s="39"/>
      <c r="D1161" s="23"/>
      <c r="E1161" s="23"/>
      <c r="F1161" s="102"/>
      <c r="G1161" s="105"/>
      <c r="H1161" s="24"/>
      <c r="I1161" s="34"/>
      <c r="J1161" s="31"/>
      <c r="K1161" s="23"/>
      <c r="L1161" s="35"/>
      <c r="M1161" s="35"/>
      <c r="N1161" s="36"/>
      <c r="O1161" s="103"/>
      <c r="P1161" s="23"/>
      <c r="Q1161" s="25" t="str">
        <f>IFERROR(VLOOKUP(P1161,TABELLE!$F:$G,2,FALSE),"")</f>
        <v/>
      </c>
      <c r="R1161" s="37"/>
      <c r="S1161" s="23"/>
      <c r="T1161" s="67"/>
      <c r="U1161" s="97"/>
      <c r="V1161" s="98"/>
    </row>
    <row r="1162" spans="1:22" x14ac:dyDescent="0.3">
      <c r="A1162" s="11">
        <v>1157</v>
      </c>
      <c r="B1162" s="34"/>
      <c r="C1162" s="39"/>
      <c r="D1162" s="23"/>
      <c r="E1162" s="23"/>
      <c r="F1162" s="102"/>
      <c r="G1162" s="105"/>
      <c r="H1162" s="24"/>
      <c r="I1162" s="34"/>
      <c r="J1162" s="31"/>
      <c r="K1162" s="23"/>
      <c r="L1162" s="35"/>
      <c r="M1162" s="35"/>
      <c r="N1162" s="36"/>
      <c r="O1162" s="103"/>
      <c r="P1162" s="23"/>
      <c r="Q1162" s="25" t="str">
        <f>IFERROR(VLOOKUP(P1162,TABELLE!$F:$G,2,FALSE),"")</f>
        <v/>
      </c>
      <c r="R1162" s="37"/>
      <c r="S1162" s="23"/>
      <c r="T1162" s="67"/>
      <c r="U1162" s="97"/>
      <c r="V1162" s="98"/>
    </row>
    <row r="1163" spans="1:22" x14ac:dyDescent="0.3">
      <c r="A1163" s="11">
        <v>1158</v>
      </c>
      <c r="B1163" s="34"/>
      <c r="C1163" s="39"/>
      <c r="D1163" s="23"/>
      <c r="E1163" s="23"/>
      <c r="F1163" s="102"/>
      <c r="G1163" s="105"/>
      <c r="H1163" s="24"/>
      <c r="I1163" s="34"/>
      <c r="J1163" s="31"/>
      <c r="K1163" s="23"/>
      <c r="L1163" s="35"/>
      <c r="M1163" s="35"/>
      <c r="N1163" s="36"/>
      <c r="O1163" s="103"/>
      <c r="P1163" s="23"/>
      <c r="Q1163" s="25" t="str">
        <f>IFERROR(VLOOKUP(P1163,TABELLE!$F:$G,2,FALSE),"")</f>
        <v/>
      </c>
      <c r="R1163" s="37"/>
      <c r="S1163" s="23"/>
      <c r="T1163" s="67"/>
      <c r="U1163" s="97"/>
      <c r="V1163" s="98"/>
    </row>
    <row r="1164" spans="1:22" x14ac:dyDescent="0.3">
      <c r="A1164" s="11">
        <v>1159</v>
      </c>
      <c r="B1164" s="34"/>
      <c r="C1164" s="39"/>
      <c r="D1164" s="23"/>
      <c r="E1164" s="23"/>
      <c r="F1164" s="102"/>
      <c r="G1164" s="105"/>
      <c r="H1164" s="24"/>
      <c r="I1164" s="34"/>
      <c r="J1164" s="31"/>
      <c r="K1164" s="23"/>
      <c r="L1164" s="35"/>
      <c r="M1164" s="35"/>
      <c r="N1164" s="36"/>
      <c r="O1164" s="103"/>
      <c r="P1164" s="23"/>
      <c r="Q1164" s="25" t="str">
        <f>IFERROR(VLOOKUP(P1164,TABELLE!$F:$G,2,FALSE),"")</f>
        <v/>
      </c>
      <c r="R1164" s="37"/>
      <c r="S1164" s="23"/>
      <c r="T1164" s="67"/>
      <c r="U1164" s="97"/>
      <c r="V1164" s="98"/>
    </row>
    <row r="1165" spans="1:22" x14ac:dyDescent="0.3">
      <c r="A1165" s="11">
        <v>1160</v>
      </c>
      <c r="B1165" s="34"/>
      <c r="C1165" s="39"/>
      <c r="D1165" s="23"/>
      <c r="E1165" s="23"/>
      <c r="F1165" s="102"/>
      <c r="G1165" s="105"/>
      <c r="H1165" s="24"/>
      <c r="I1165" s="34"/>
      <c r="J1165" s="31"/>
      <c r="K1165" s="23"/>
      <c r="L1165" s="35"/>
      <c r="M1165" s="35"/>
      <c r="N1165" s="36"/>
      <c r="O1165" s="103"/>
      <c r="P1165" s="23"/>
      <c r="Q1165" s="25" t="str">
        <f>IFERROR(VLOOKUP(P1165,TABELLE!$F:$G,2,FALSE),"")</f>
        <v/>
      </c>
      <c r="R1165" s="37"/>
      <c r="S1165" s="23"/>
      <c r="T1165" s="67"/>
      <c r="U1165" s="97"/>
      <c r="V1165" s="98"/>
    </row>
    <row r="1166" spans="1:22" x14ac:dyDescent="0.3">
      <c r="A1166" s="11">
        <v>1161</v>
      </c>
      <c r="B1166" s="34"/>
      <c r="C1166" s="39"/>
      <c r="D1166" s="23"/>
      <c r="E1166" s="23"/>
      <c r="F1166" s="102"/>
      <c r="G1166" s="105"/>
      <c r="H1166" s="24"/>
      <c r="I1166" s="34"/>
      <c r="J1166" s="31"/>
      <c r="K1166" s="23"/>
      <c r="L1166" s="35"/>
      <c r="M1166" s="35"/>
      <c r="N1166" s="36"/>
      <c r="O1166" s="103"/>
      <c r="P1166" s="23"/>
      <c r="Q1166" s="25" t="str">
        <f>IFERROR(VLOOKUP(P1166,TABELLE!$F:$G,2,FALSE),"")</f>
        <v/>
      </c>
      <c r="R1166" s="37"/>
      <c r="S1166" s="23"/>
      <c r="T1166" s="67"/>
      <c r="U1166" s="97"/>
      <c r="V1166" s="98"/>
    </row>
    <row r="1167" spans="1:22" x14ac:dyDescent="0.3">
      <c r="A1167" s="11">
        <v>1162</v>
      </c>
      <c r="B1167" s="34"/>
      <c r="C1167" s="39"/>
      <c r="D1167" s="23"/>
      <c r="E1167" s="23"/>
      <c r="F1167" s="102"/>
      <c r="G1167" s="105"/>
      <c r="H1167" s="24"/>
      <c r="I1167" s="34"/>
      <c r="J1167" s="31"/>
      <c r="K1167" s="23"/>
      <c r="L1167" s="35"/>
      <c r="M1167" s="35"/>
      <c r="N1167" s="36"/>
      <c r="O1167" s="103"/>
      <c r="P1167" s="23"/>
      <c r="Q1167" s="25" t="str">
        <f>IFERROR(VLOOKUP(P1167,TABELLE!$F:$G,2,FALSE),"")</f>
        <v/>
      </c>
      <c r="R1167" s="37"/>
      <c r="S1167" s="23"/>
      <c r="T1167" s="67"/>
      <c r="U1167" s="97"/>
      <c r="V1167" s="98"/>
    </row>
    <row r="1168" spans="1:22" x14ac:dyDescent="0.3">
      <c r="A1168" s="11">
        <v>1163</v>
      </c>
      <c r="B1168" s="34"/>
      <c r="C1168" s="39"/>
      <c r="D1168" s="23"/>
      <c r="E1168" s="23"/>
      <c r="F1168" s="102"/>
      <c r="G1168" s="105"/>
      <c r="H1168" s="24"/>
      <c r="I1168" s="34"/>
      <c r="J1168" s="31"/>
      <c r="K1168" s="23"/>
      <c r="L1168" s="35"/>
      <c r="M1168" s="35"/>
      <c r="N1168" s="36"/>
      <c r="O1168" s="103"/>
      <c r="P1168" s="23"/>
      <c r="Q1168" s="25" t="str">
        <f>IFERROR(VLOOKUP(P1168,TABELLE!$F:$G,2,FALSE),"")</f>
        <v/>
      </c>
      <c r="R1168" s="37"/>
      <c r="S1168" s="23"/>
      <c r="T1168" s="67"/>
      <c r="U1168" s="97"/>
      <c r="V1168" s="98"/>
    </row>
    <row r="1169" spans="1:22" x14ac:dyDescent="0.3">
      <c r="A1169" s="11">
        <v>1164</v>
      </c>
      <c r="B1169" s="34"/>
      <c r="C1169" s="39"/>
      <c r="D1169" s="23"/>
      <c r="E1169" s="23"/>
      <c r="F1169" s="102"/>
      <c r="G1169" s="105"/>
      <c r="H1169" s="24"/>
      <c r="I1169" s="34"/>
      <c r="J1169" s="31"/>
      <c r="K1169" s="23"/>
      <c r="L1169" s="35"/>
      <c r="M1169" s="35"/>
      <c r="N1169" s="36"/>
      <c r="O1169" s="103"/>
      <c r="P1169" s="23"/>
      <c r="Q1169" s="25" t="str">
        <f>IFERROR(VLOOKUP(P1169,TABELLE!$F:$G,2,FALSE),"")</f>
        <v/>
      </c>
      <c r="R1169" s="37"/>
      <c r="S1169" s="23"/>
      <c r="T1169" s="67"/>
      <c r="U1169" s="97"/>
      <c r="V1169" s="98"/>
    </row>
    <row r="1170" spans="1:22" x14ac:dyDescent="0.3">
      <c r="A1170" s="11">
        <v>1165</v>
      </c>
      <c r="B1170" s="34"/>
      <c r="C1170" s="39"/>
      <c r="D1170" s="23"/>
      <c r="E1170" s="23"/>
      <c r="F1170" s="102"/>
      <c r="G1170" s="105"/>
      <c r="H1170" s="24"/>
      <c r="I1170" s="34"/>
      <c r="J1170" s="31"/>
      <c r="K1170" s="23"/>
      <c r="L1170" s="35"/>
      <c r="M1170" s="35"/>
      <c r="N1170" s="36"/>
      <c r="O1170" s="103"/>
      <c r="P1170" s="23"/>
      <c r="Q1170" s="25" t="str">
        <f>IFERROR(VLOOKUP(P1170,TABELLE!$F:$G,2,FALSE),"")</f>
        <v/>
      </c>
      <c r="R1170" s="37"/>
      <c r="S1170" s="23"/>
      <c r="T1170" s="67"/>
      <c r="U1170" s="97"/>
      <c r="V1170" s="98"/>
    </row>
    <row r="1171" spans="1:22" x14ac:dyDescent="0.3">
      <c r="A1171" s="11">
        <v>1166</v>
      </c>
      <c r="B1171" s="34"/>
      <c r="C1171" s="39"/>
      <c r="D1171" s="23"/>
      <c r="E1171" s="23"/>
      <c r="F1171" s="102"/>
      <c r="G1171" s="105"/>
      <c r="H1171" s="24"/>
      <c r="I1171" s="34"/>
      <c r="J1171" s="31"/>
      <c r="K1171" s="23"/>
      <c r="L1171" s="35"/>
      <c r="M1171" s="35"/>
      <c r="N1171" s="36"/>
      <c r="O1171" s="103"/>
      <c r="P1171" s="23"/>
      <c r="Q1171" s="25" t="str">
        <f>IFERROR(VLOOKUP(P1171,TABELLE!$F:$G,2,FALSE),"")</f>
        <v/>
      </c>
      <c r="R1171" s="37"/>
      <c r="S1171" s="23"/>
      <c r="T1171" s="67"/>
      <c r="U1171" s="97"/>
      <c r="V1171" s="98"/>
    </row>
    <row r="1172" spans="1:22" x14ac:dyDescent="0.3">
      <c r="A1172" s="11">
        <v>1167</v>
      </c>
      <c r="B1172" s="34"/>
      <c r="C1172" s="39"/>
      <c r="D1172" s="23"/>
      <c r="E1172" s="23"/>
      <c r="F1172" s="102"/>
      <c r="G1172" s="105"/>
      <c r="H1172" s="24"/>
      <c r="I1172" s="34"/>
      <c r="J1172" s="31"/>
      <c r="K1172" s="23"/>
      <c r="L1172" s="35"/>
      <c r="M1172" s="35"/>
      <c r="N1172" s="36"/>
      <c r="O1172" s="103"/>
      <c r="P1172" s="23"/>
      <c r="Q1172" s="25" t="str">
        <f>IFERROR(VLOOKUP(P1172,TABELLE!$F:$G,2,FALSE),"")</f>
        <v/>
      </c>
      <c r="R1172" s="37"/>
      <c r="S1172" s="23"/>
      <c r="T1172" s="67"/>
      <c r="U1172" s="97"/>
      <c r="V1172" s="98"/>
    </row>
    <row r="1173" spans="1:22" x14ac:dyDescent="0.3">
      <c r="A1173" s="11">
        <v>1168</v>
      </c>
      <c r="B1173" s="34"/>
      <c r="C1173" s="39"/>
      <c r="D1173" s="23"/>
      <c r="E1173" s="23"/>
      <c r="F1173" s="102"/>
      <c r="G1173" s="105"/>
      <c r="H1173" s="24"/>
      <c r="I1173" s="34"/>
      <c r="J1173" s="31"/>
      <c r="K1173" s="23"/>
      <c r="L1173" s="35"/>
      <c r="M1173" s="35"/>
      <c r="N1173" s="36"/>
      <c r="O1173" s="103"/>
      <c r="P1173" s="23"/>
      <c r="Q1173" s="25" t="str">
        <f>IFERROR(VLOOKUP(P1173,TABELLE!$F:$G,2,FALSE),"")</f>
        <v/>
      </c>
      <c r="R1173" s="37"/>
      <c r="S1173" s="23"/>
      <c r="T1173" s="67"/>
      <c r="U1173" s="97"/>
      <c r="V1173" s="98"/>
    </row>
    <row r="1174" spans="1:22" x14ac:dyDescent="0.3">
      <c r="A1174" s="11">
        <v>1169</v>
      </c>
      <c r="B1174" s="34"/>
      <c r="C1174" s="39"/>
      <c r="D1174" s="23"/>
      <c r="E1174" s="23"/>
      <c r="F1174" s="102"/>
      <c r="G1174" s="105"/>
      <c r="H1174" s="24"/>
      <c r="I1174" s="34"/>
      <c r="J1174" s="31"/>
      <c r="K1174" s="23"/>
      <c r="L1174" s="35"/>
      <c r="M1174" s="35"/>
      <c r="N1174" s="36"/>
      <c r="O1174" s="103"/>
      <c r="P1174" s="23"/>
      <c r="Q1174" s="25" t="str">
        <f>IFERROR(VLOOKUP(P1174,TABELLE!$F:$G,2,FALSE),"")</f>
        <v/>
      </c>
      <c r="R1174" s="37"/>
      <c r="S1174" s="23"/>
      <c r="T1174" s="67"/>
      <c r="U1174" s="97"/>
      <c r="V1174" s="98"/>
    </row>
    <row r="1175" spans="1:22" x14ac:dyDescent="0.3">
      <c r="A1175" s="11">
        <v>1170</v>
      </c>
      <c r="B1175" s="34"/>
      <c r="C1175" s="39"/>
      <c r="D1175" s="23"/>
      <c r="E1175" s="23"/>
      <c r="F1175" s="102"/>
      <c r="G1175" s="105"/>
      <c r="H1175" s="24"/>
      <c r="I1175" s="34"/>
      <c r="J1175" s="31"/>
      <c r="K1175" s="23"/>
      <c r="L1175" s="35"/>
      <c r="M1175" s="35"/>
      <c r="N1175" s="36"/>
      <c r="O1175" s="103"/>
      <c r="P1175" s="23"/>
      <c r="Q1175" s="25" t="str">
        <f>IFERROR(VLOOKUP(P1175,TABELLE!$F:$G,2,FALSE),"")</f>
        <v/>
      </c>
      <c r="R1175" s="37"/>
      <c r="S1175" s="23"/>
      <c r="T1175" s="67"/>
      <c r="U1175" s="97"/>
      <c r="V1175" s="98"/>
    </row>
    <row r="1176" spans="1:22" x14ac:dyDescent="0.3">
      <c r="A1176" s="11">
        <v>1171</v>
      </c>
      <c r="B1176" s="34"/>
      <c r="C1176" s="39"/>
      <c r="D1176" s="23"/>
      <c r="E1176" s="23"/>
      <c r="F1176" s="102"/>
      <c r="G1176" s="105"/>
      <c r="H1176" s="24"/>
      <c r="I1176" s="34"/>
      <c r="J1176" s="31"/>
      <c r="K1176" s="23"/>
      <c r="L1176" s="35"/>
      <c r="M1176" s="35"/>
      <c r="N1176" s="36"/>
      <c r="O1176" s="103"/>
      <c r="P1176" s="23"/>
      <c r="Q1176" s="25" t="str">
        <f>IFERROR(VLOOKUP(P1176,TABELLE!$F:$G,2,FALSE),"")</f>
        <v/>
      </c>
      <c r="R1176" s="37"/>
      <c r="S1176" s="23"/>
      <c r="T1176" s="67"/>
      <c r="U1176" s="97"/>
      <c r="V1176" s="98"/>
    </row>
    <row r="1177" spans="1:22" x14ac:dyDescent="0.3">
      <c r="A1177" s="11">
        <v>1172</v>
      </c>
      <c r="B1177" s="34"/>
      <c r="C1177" s="39"/>
      <c r="D1177" s="23"/>
      <c r="E1177" s="23"/>
      <c r="F1177" s="102"/>
      <c r="G1177" s="105"/>
      <c r="H1177" s="24"/>
      <c r="I1177" s="34"/>
      <c r="J1177" s="31"/>
      <c r="K1177" s="23"/>
      <c r="L1177" s="35"/>
      <c r="M1177" s="35"/>
      <c r="N1177" s="36"/>
      <c r="O1177" s="103"/>
      <c r="P1177" s="23"/>
      <c r="Q1177" s="25" t="str">
        <f>IFERROR(VLOOKUP(P1177,TABELLE!$F:$G,2,FALSE),"")</f>
        <v/>
      </c>
      <c r="R1177" s="37"/>
      <c r="S1177" s="23"/>
      <c r="T1177" s="67"/>
      <c r="U1177" s="97"/>
      <c r="V1177" s="98"/>
    </row>
    <row r="1178" spans="1:22" x14ac:dyDescent="0.3">
      <c r="A1178" s="11">
        <v>1173</v>
      </c>
      <c r="B1178" s="34"/>
      <c r="C1178" s="39"/>
      <c r="D1178" s="23"/>
      <c r="E1178" s="23"/>
      <c r="F1178" s="102"/>
      <c r="G1178" s="105"/>
      <c r="H1178" s="24"/>
      <c r="I1178" s="34"/>
      <c r="J1178" s="31"/>
      <c r="K1178" s="23"/>
      <c r="L1178" s="35"/>
      <c r="M1178" s="35"/>
      <c r="N1178" s="36"/>
      <c r="O1178" s="103"/>
      <c r="P1178" s="23"/>
      <c r="Q1178" s="25" t="str">
        <f>IFERROR(VLOOKUP(P1178,TABELLE!$F:$G,2,FALSE),"")</f>
        <v/>
      </c>
      <c r="R1178" s="37"/>
      <c r="S1178" s="23"/>
      <c r="T1178" s="67"/>
      <c r="U1178" s="97"/>
      <c r="V1178" s="98"/>
    </row>
    <row r="1179" spans="1:22" x14ac:dyDescent="0.3">
      <c r="A1179" s="11">
        <v>1174</v>
      </c>
      <c r="B1179" s="34"/>
      <c r="C1179" s="39"/>
      <c r="D1179" s="23"/>
      <c r="E1179" s="23"/>
      <c r="F1179" s="102"/>
      <c r="G1179" s="105"/>
      <c r="H1179" s="24"/>
      <c r="I1179" s="34"/>
      <c r="J1179" s="31"/>
      <c r="K1179" s="23"/>
      <c r="L1179" s="35"/>
      <c r="M1179" s="35"/>
      <c r="N1179" s="36"/>
      <c r="O1179" s="103"/>
      <c r="P1179" s="23"/>
      <c r="Q1179" s="25" t="str">
        <f>IFERROR(VLOOKUP(P1179,TABELLE!$F:$G,2,FALSE),"")</f>
        <v/>
      </c>
      <c r="R1179" s="37"/>
      <c r="S1179" s="23"/>
      <c r="T1179" s="67"/>
      <c r="U1179" s="97"/>
      <c r="V1179" s="98"/>
    </row>
    <row r="1180" spans="1:22" x14ac:dyDescent="0.3">
      <c r="A1180" s="11">
        <v>1175</v>
      </c>
      <c r="B1180" s="34"/>
      <c r="C1180" s="39"/>
      <c r="D1180" s="23"/>
      <c r="E1180" s="23"/>
      <c r="F1180" s="102"/>
      <c r="G1180" s="105"/>
      <c r="H1180" s="24"/>
      <c r="I1180" s="34"/>
      <c r="J1180" s="31"/>
      <c r="K1180" s="23"/>
      <c r="L1180" s="35"/>
      <c r="M1180" s="35"/>
      <c r="N1180" s="36"/>
      <c r="O1180" s="103"/>
      <c r="P1180" s="23"/>
      <c r="Q1180" s="25" t="str">
        <f>IFERROR(VLOOKUP(P1180,TABELLE!$F:$G,2,FALSE),"")</f>
        <v/>
      </c>
      <c r="R1180" s="37"/>
      <c r="S1180" s="23"/>
      <c r="T1180" s="67"/>
      <c r="U1180" s="97"/>
      <c r="V1180" s="98"/>
    </row>
    <row r="1181" spans="1:22" x14ac:dyDescent="0.3">
      <c r="A1181" s="11">
        <v>1176</v>
      </c>
      <c r="B1181" s="34"/>
      <c r="C1181" s="39"/>
      <c r="D1181" s="23"/>
      <c r="E1181" s="23"/>
      <c r="F1181" s="102"/>
      <c r="G1181" s="105"/>
      <c r="H1181" s="24"/>
      <c r="I1181" s="34"/>
      <c r="J1181" s="31"/>
      <c r="K1181" s="23"/>
      <c r="L1181" s="35"/>
      <c r="M1181" s="35"/>
      <c r="N1181" s="36"/>
      <c r="O1181" s="103"/>
      <c r="P1181" s="23"/>
      <c r="Q1181" s="25" t="str">
        <f>IFERROR(VLOOKUP(P1181,TABELLE!$F:$G,2,FALSE),"")</f>
        <v/>
      </c>
      <c r="R1181" s="37"/>
      <c r="S1181" s="23"/>
      <c r="T1181" s="67"/>
      <c r="U1181" s="97"/>
      <c r="V1181" s="98"/>
    </row>
    <row r="1182" spans="1:22" x14ac:dyDescent="0.3">
      <c r="A1182" s="11">
        <v>1177</v>
      </c>
      <c r="B1182" s="34"/>
      <c r="C1182" s="39"/>
      <c r="D1182" s="23"/>
      <c r="E1182" s="23"/>
      <c r="F1182" s="102"/>
      <c r="G1182" s="105"/>
      <c r="H1182" s="24"/>
      <c r="I1182" s="34"/>
      <c r="J1182" s="31"/>
      <c r="K1182" s="23"/>
      <c r="L1182" s="35"/>
      <c r="M1182" s="35"/>
      <c r="N1182" s="36"/>
      <c r="O1182" s="103"/>
      <c r="P1182" s="23"/>
      <c r="Q1182" s="25" t="str">
        <f>IFERROR(VLOOKUP(P1182,TABELLE!$F:$G,2,FALSE),"")</f>
        <v/>
      </c>
      <c r="R1182" s="37"/>
      <c r="S1182" s="23"/>
      <c r="T1182" s="67"/>
      <c r="U1182" s="97"/>
      <c r="V1182" s="98"/>
    </row>
    <row r="1183" spans="1:22" x14ac:dyDescent="0.3">
      <c r="A1183" s="11">
        <v>1178</v>
      </c>
      <c r="B1183" s="34"/>
      <c r="C1183" s="39"/>
      <c r="D1183" s="23"/>
      <c r="E1183" s="23"/>
      <c r="F1183" s="102"/>
      <c r="G1183" s="105"/>
      <c r="H1183" s="24"/>
      <c r="I1183" s="34"/>
      <c r="J1183" s="31"/>
      <c r="K1183" s="23"/>
      <c r="L1183" s="35"/>
      <c r="M1183" s="35"/>
      <c r="N1183" s="36"/>
      <c r="O1183" s="103"/>
      <c r="P1183" s="23"/>
      <c r="Q1183" s="25" t="str">
        <f>IFERROR(VLOOKUP(P1183,TABELLE!$F:$G,2,FALSE),"")</f>
        <v/>
      </c>
      <c r="R1183" s="37"/>
      <c r="S1183" s="23"/>
      <c r="T1183" s="67"/>
      <c r="U1183" s="97"/>
      <c r="V1183" s="98"/>
    </row>
    <row r="1184" spans="1:22" x14ac:dyDescent="0.3">
      <c r="A1184" s="11">
        <v>1179</v>
      </c>
      <c r="B1184" s="34"/>
      <c r="C1184" s="39"/>
      <c r="D1184" s="23"/>
      <c r="E1184" s="23"/>
      <c r="F1184" s="102"/>
      <c r="G1184" s="105"/>
      <c r="H1184" s="24"/>
      <c r="I1184" s="34"/>
      <c r="J1184" s="31"/>
      <c r="K1184" s="23"/>
      <c r="L1184" s="35"/>
      <c r="M1184" s="35"/>
      <c r="N1184" s="36"/>
      <c r="O1184" s="103"/>
      <c r="P1184" s="23"/>
      <c r="Q1184" s="25" t="str">
        <f>IFERROR(VLOOKUP(P1184,TABELLE!$F:$G,2,FALSE),"")</f>
        <v/>
      </c>
      <c r="R1184" s="37"/>
      <c r="S1184" s="23"/>
      <c r="T1184" s="67"/>
      <c r="U1184" s="97"/>
      <c r="V1184" s="98"/>
    </row>
    <row r="1185" spans="1:22" x14ac:dyDescent="0.3">
      <c r="A1185" s="11">
        <v>1180</v>
      </c>
      <c r="B1185" s="34"/>
      <c r="C1185" s="39"/>
      <c r="D1185" s="23"/>
      <c r="E1185" s="23"/>
      <c r="F1185" s="102"/>
      <c r="G1185" s="105"/>
      <c r="H1185" s="24"/>
      <c r="I1185" s="34"/>
      <c r="J1185" s="31"/>
      <c r="K1185" s="23"/>
      <c r="L1185" s="35"/>
      <c r="M1185" s="35"/>
      <c r="N1185" s="36"/>
      <c r="O1185" s="103"/>
      <c r="P1185" s="23"/>
      <c r="Q1185" s="25" t="str">
        <f>IFERROR(VLOOKUP(P1185,TABELLE!$F:$G,2,FALSE),"")</f>
        <v/>
      </c>
      <c r="R1185" s="37"/>
      <c r="S1185" s="23"/>
      <c r="T1185" s="67"/>
      <c r="U1185" s="97"/>
      <c r="V1185" s="98"/>
    </row>
    <row r="1186" spans="1:22" x14ac:dyDescent="0.3">
      <c r="A1186" s="11">
        <v>1181</v>
      </c>
      <c r="B1186" s="34"/>
      <c r="C1186" s="39"/>
      <c r="D1186" s="23"/>
      <c r="E1186" s="23"/>
      <c r="F1186" s="102"/>
      <c r="G1186" s="105"/>
      <c r="H1186" s="24"/>
      <c r="I1186" s="34"/>
      <c r="J1186" s="31"/>
      <c r="K1186" s="23"/>
      <c r="L1186" s="35"/>
      <c r="M1186" s="35"/>
      <c r="N1186" s="36"/>
      <c r="O1186" s="103"/>
      <c r="P1186" s="23"/>
      <c r="Q1186" s="25" t="str">
        <f>IFERROR(VLOOKUP(P1186,TABELLE!$F:$G,2,FALSE),"")</f>
        <v/>
      </c>
      <c r="R1186" s="37"/>
      <c r="S1186" s="23"/>
      <c r="T1186" s="67"/>
      <c r="U1186" s="97"/>
      <c r="V1186" s="98"/>
    </row>
    <row r="1187" spans="1:22" x14ac:dyDescent="0.3">
      <c r="A1187" s="11">
        <v>1182</v>
      </c>
      <c r="B1187" s="34"/>
      <c r="C1187" s="39"/>
      <c r="D1187" s="23"/>
      <c r="E1187" s="23"/>
      <c r="F1187" s="102"/>
      <c r="G1187" s="105"/>
      <c r="H1187" s="24"/>
      <c r="I1187" s="34"/>
      <c r="J1187" s="31"/>
      <c r="K1187" s="23"/>
      <c r="L1187" s="35"/>
      <c r="M1187" s="35"/>
      <c r="N1187" s="36"/>
      <c r="O1187" s="103"/>
      <c r="P1187" s="23"/>
      <c r="Q1187" s="25" t="str">
        <f>IFERROR(VLOOKUP(P1187,TABELLE!$F:$G,2,FALSE),"")</f>
        <v/>
      </c>
      <c r="R1187" s="37"/>
      <c r="S1187" s="23"/>
      <c r="T1187" s="67"/>
      <c r="U1187" s="97"/>
      <c r="V1187" s="98"/>
    </row>
    <row r="1188" spans="1:22" x14ac:dyDescent="0.3">
      <c r="A1188" s="11">
        <v>1183</v>
      </c>
      <c r="B1188" s="34"/>
      <c r="C1188" s="39"/>
      <c r="D1188" s="23"/>
      <c r="E1188" s="23"/>
      <c r="F1188" s="102"/>
      <c r="G1188" s="105"/>
      <c r="H1188" s="24"/>
      <c r="I1188" s="34"/>
      <c r="J1188" s="31"/>
      <c r="K1188" s="23"/>
      <c r="L1188" s="35"/>
      <c r="M1188" s="35"/>
      <c r="N1188" s="36"/>
      <c r="O1188" s="103"/>
      <c r="P1188" s="23"/>
      <c r="Q1188" s="25" t="str">
        <f>IFERROR(VLOOKUP(P1188,TABELLE!$F:$G,2,FALSE),"")</f>
        <v/>
      </c>
      <c r="R1188" s="37"/>
      <c r="S1188" s="23"/>
      <c r="T1188" s="67"/>
      <c r="U1188" s="97"/>
      <c r="V1188" s="98"/>
    </row>
    <row r="1189" spans="1:22" x14ac:dyDescent="0.3">
      <c r="A1189" s="11">
        <v>1184</v>
      </c>
      <c r="B1189" s="34"/>
      <c r="C1189" s="39"/>
      <c r="D1189" s="23"/>
      <c r="E1189" s="23"/>
      <c r="F1189" s="102"/>
      <c r="G1189" s="105"/>
      <c r="H1189" s="24"/>
      <c r="I1189" s="34"/>
      <c r="J1189" s="31"/>
      <c r="K1189" s="23"/>
      <c r="L1189" s="35"/>
      <c r="M1189" s="35"/>
      <c r="N1189" s="36"/>
      <c r="O1189" s="103"/>
      <c r="P1189" s="23"/>
      <c r="Q1189" s="25" t="str">
        <f>IFERROR(VLOOKUP(P1189,TABELLE!$F:$G,2,FALSE),"")</f>
        <v/>
      </c>
      <c r="R1189" s="37"/>
      <c r="S1189" s="23"/>
      <c r="T1189" s="67"/>
      <c r="U1189" s="97"/>
      <c r="V1189" s="98"/>
    </row>
    <row r="1190" spans="1:22" x14ac:dyDescent="0.3">
      <c r="A1190" s="11">
        <v>1185</v>
      </c>
      <c r="B1190" s="34"/>
      <c r="C1190" s="39"/>
      <c r="D1190" s="23"/>
      <c r="E1190" s="23"/>
      <c r="F1190" s="102"/>
      <c r="G1190" s="105"/>
      <c r="H1190" s="24"/>
      <c r="I1190" s="34"/>
      <c r="J1190" s="31"/>
      <c r="K1190" s="23"/>
      <c r="L1190" s="35"/>
      <c r="M1190" s="35"/>
      <c r="N1190" s="36"/>
      <c r="O1190" s="103"/>
      <c r="P1190" s="23"/>
      <c r="Q1190" s="25" t="str">
        <f>IFERROR(VLOOKUP(P1190,TABELLE!$F:$G,2,FALSE),"")</f>
        <v/>
      </c>
      <c r="R1190" s="37"/>
      <c r="S1190" s="23"/>
      <c r="T1190" s="67"/>
      <c r="U1190" s="97"/>
      <c r="V1190" s="98"/>
    </row>
    <row r="1191" spans="1:22" x14ac:dyDescent="0.3">
      <c r="A1191" s="11">
        <v>1186</v>
      </c>
      <c r="B1191" s="34"/>
      <c r="C1191" s="39"/>
      <c r="D1191" s="23"/>
      <c r="E1191" s="23"/>
      <c r="F1191" s="102"/>
      <c r="G1191" s="105"/>
      <c r="H1191" s="24"/>
      <c r="I1191" s="34"/>
      <c r="J1191" s="31"/>
      <c r="K1191" s="23"/>
      <c r="L1191" s="35"/>
      <c r="M1191" s="35"/>
      <c r="N1191" s="36"/>
      <c r="O1191" s="103"/>
      <c r="P1191" s="23"/>
      <c r="Q1191" s="25" t="str">
        <f>IFERROR(VLOOKUP(P1191,TABELLE!$F:$G,2,FALSE),"")</f>
        <v/>
      </c>
      <c r="R1191" s="37"/>
      <c r="S1191" s="23"/>
      <c r="T1191" s="67"/>
      <c r="U1191" s="97"/>
      <c r="V1191" s="98"/>
    </row>
    <row r="1192" spans="1:22" x14ac:dyDescent="0.3">
      <c r="A1192" s="11">
        <v>1187</v>
      </c>
      <c r="B1192" s="34"/>
      <c r="C1192" s="39"/>
      <c r="D1192" s="23"/>
      <c r="E1192" s="23"/>
      <c r="F1192" s="102"/>
      <c r="G1192" s="105"/>
      <c r="H1192" s="24"/>
      <c r="I1192" s="34"/>
      <c r="J1192" s="31"/>
      <c r="K1192" s="23"/>
      <c r="L1192" s="35"/>
      <c r="M1192" s="35"/>
      <c r="N1192" s="36"/>
      <c r="O1192" s="103"/>
      <c r="P1192" s="23"/>
      <c r="Q1192" s="25" t="str">
        <f>IFERROR(VLOOKUP(P1192,TABELLE!$F:$G,2,FALSE),"")</f>
        <v/>
      </c>
      <c r="R1192" s="37"/>
      <c r="S1192" s="23"/>
      <c r="T1192" s="67"/>
      <c r="U1192" s="97"/>
      <c r="V1192" s="98"/>
    </row>
    <row r="1193" spans="1:22" x14ac:dyDescent="0.3">
      <c r="A1193" s="11">
        <v>1188</v>
      </c>
      <c r="B1193" s="34"/>
      <c r="C1193" s="39"/>
      <c r="D1193" s="23"/>
      <c r="E1193" s="23"/>
      <c r="F1193" s="102"/>
      <c r="G1193" s="105"/>
      <c r="H1193" s="24"/>
      <c r="I1193" s="34"/>
      <c r="J1193" s="31"/>
      <c r="K1193" s="23"/>
      <c r="L1193" s="35"/>
      <c r="M1193" s="35"/>
      <c r="N1193" s="36"/>
      <c r="O1193" s="103"/>
      <c r="P1193" s="23"/>
      <c r="Q1193" s="25" t="str">
        <f>IFERROR(VLOOKUP(P1193,TABELLE!$F:$G,2,FALSE),"")</f>
        <v/>
      </c>
      <c r="R1193" s="37"/>
      <c r="S1193" s="23"/>
      <c r="T1193" s="67"/>
      <c r="U1193" s="97"/>
      <c r="V1193" s="98"/>
    </row>
    <row r="1194" spans="1:22" x14ac:dyDescent="0.3">
      <c r="A1194" s="11">
        <v>1189</v>
      </c>
      <c r="B1194" s="34"/>
      <c r="C1194" s="39"/>
      <c r="D1194" s="23"/>
      <c r="E1194" s="23"/>
      <c r="F1194" s="102"/>
      <c r="G1194" s="105"/>
      <c r="H1194" s="24"/>
      <c r="I1194" s="34"/>
      <c r="J1194" s="31"/>
      <c r="K1194" s="23"/>
      <c r="L1194" s="35"/>
      <c r="M1194" s="35"/>
      <c r="N1194" s="36"/>
      <c r="O1194" s="103"/>
      <c r="P1194" s="23"/>
      <c r="Q1194" s="25" t="str">
        <f>IFERROR(VLOOKUP(P1194,TABELLE!$F:$G,2,FALSE),"")</f>
        <v/>
      </c>
      <c r="R1194" s="37"/>
      <c r="S1194" s="23"/>
      <c r="T1194" s="67"/>
      <c r="U1194" s="97"/>
      <c r="V1194" s="98"/>
    </row>
    <row r="1195" spans="1:22" x14ac:dyDescent="0.3">
      <c r="A1195" s="11">
        <v>1190</v>
      </c>
      <c r="B1195" s="34"/>
      <c r="C1195" s="39"/>
      <c r="D1195" s="23"/>
      <c r="E1195" s="23"/>
      <c r="F1195" s="102"/>
      <c r="G1195" s="105"/>
      <c r="H1195" s="24"/>
      <c r="I1195" s="34"/>
      <c r="J1195" s="31"/>
      <c r="K1195" s="23"/>
      <c r="L1195" s="35"/>
      <c r="M1195" s="35"/>
      <c r="N1195" s="36"/>
      <c r="O1195" s="103"/>
      <c r="P1195" s="23"/>
      <c r="Q1195" s="25" t="str">
        <f>IFERROR(VLOOKUP(P1195,TABELLE!$F:$G,2,FALSE),"")</f>
        <v/>
      </c>
      <c r="R1195" s="37"/>
      <c r="S1195" s="23"/>
      <c r="T1195" s="67"/>
      <c r="U1195" s="97"/>
      <c r="V1195" s="98"/>
    </row>
    <row r="1196" spans="1:22" x14ac:dyDescent="0.3">
      <c r="A1196" s="11">
        <v>1191</v>
      </c>
      <c r="B1196" s="34"/>
      <c r="C1196" s="39"/>
      <c r="D1196" s="23"/>
      <c r="E1196" s="23"/>
      <c r="F1196" s="102"/>
      <c r="G1196" s="105"/>
      <c r="H1196" s="24"/>
      <c r="I1196" s="34"/>
      <c r="J1196" s="31"/>
      <c r="K1196" s="23"/>
      <c r="L1196" s="35"/>
      <c r="M1196" s="35"/>
      <c r="N1196" s="36"/>
      <c r="O1196" s="103"/>
      <c r="P1196" s="23"/>
      <c r="Q1196" s="25" t="str">
        <f>IFERROR(VLOOKUP(P1196,TABELLE!$F:$G,2,FALSE),"")</f>
        <v/>
      </c>
      <c r="R1196" s="37"/>
      <c r="S1196" s="23"/>
      <c r="T1196" s="67"/>
      <c r="U1196" s="97"/>
      <c r="V1196" s="98"/>
    </row>
    <row r="1197" spans="1:22" x14ac:dyDescent="0.3">
      <c r="A1197" s="11">
        <v>1192</v>
      </c>
      <c r="B1197" s="34"/>
      <c r="C1197" s="39"/>
      <c r="D1197" s="23"/>
      <c r="E1197" s="23"/>
      <c r="F1197" s="102"/>
      <c r="G1197" s="105"/>
      <c r="H1197" s="24"/>
      <c r="I1197" s="34"/>
      <c r="J1197" s="31"/>
      <c r="K1197" s="23"/>
      <c r="L1197" s="35"/>
      <c r="M1197" s="35"/>
      <c r="N1197" s="36"/>
      <c r="O1197" s="103"/>
      <c r="P1197" s="23"/>
      <c r="Q1197" s="25" t="str">
        <f>IFERROR(VLOOKUP(P1197,TABELLE!$F:$G,2,FALSE),"")</f>
        <v/>
      </c>
      <c r="R1197" s="37"/>
      <c r="S1197" s="23"/>
      <c r="T1197" s="67"/>
      <c r="U1197" s="97"/>
      <c r="V1197" s="98"/>
    </row>
    <row r="1198" spans="1:22" x14ac:dyDescent="0.3">
      <c r="A1198" s="11">
        <v>1193</v>
      </c>
      <c r="B1198" s="34"/>
      <c r="C1198" s="39"/>
      <c r="D1198" s="23"/>
      <c r="E1198" s="23"/>
      <c r="F1198" s="102"/>
      <c r="G1198" s="105"/>
      <c r="H1198" s="24"/>
      <c r="I1198" s="34"/>
      <c r="J1198" s="31"/>
      <c r="K1198" s="23"/>
      <c r="L1198" s="35"/>
      <c r="M1198" s="35"/>
      <c r="N1198" s="36"/>
      <c r="O1198" s="103"/>
      <c r="P1198" s="23"/>
      <c r="Q1198" s="25" t="str">
        <f>IFERROR(VLOOKUP(P1198,TABELLE!$F:$G,2,FALSE),"")</f>
        <v/>
      </c>
      <c r="R1198" s="37"/>
      <c r="S1198" s="23"/>
      <c r="T1198" s="67"/>
      <c r="U1198" s="97"/>
      <c r="V1198" s="98"/>
    </row>
    <row r="1199" spans="1:22" x14ac:dyDescent="0.3">
      <c r="A1199" s="11">
        <v>1194</v>
      </c>
      <c r="B1199" s="34"/>
      <c r="C1199" s="39"/>
      <c r="D1199" s="23"/>
      <c r="E1199" s="23"/>
      <c r="F1199" s="102"/>
      <c r="G1199" s="105"/>
      <c r="H1199" s="24"/>
      <c r="I1199" s="34"/>
      <c r="J1199" s="31"/>
      <c r="K1199" s="23"/>
      <c r="L1199" s="35"/>
      <c r="M1199" s="35"/>
      <c r="N1199" s="36"/>
      <c r="O1199" s="103"/>
      <c r="P1199" s="23"/>
      <c r="Q1199" s="25" t="str">
        <f>IFERROR(VLOOKUP(P1199,TABELLE!$F:$G,2,FALSE),"")</f>
        <v/>
      </c>
      <c r="R1199" s="37"/>
      <c r="S1199" s="23"/>
      <c r="T1199" s="67"/>
      <c r="U1199" s="97"/>
      <c r="V1199" s="98"/>
    </row>
    <row r="1200" spans="1:22" x14ac:dyDescent="0.3">
      <c r="A1200" s="11">
        <v>1195</v>
      </c>
      <c r="B1200" s="34"/>
      <c r="C1200" s="39"/>
      <c r="D1200" s="23"/>
      <c r="E1200" s="23"/>
      <c r="F1200" s="102"/>
      <c r="G1200" s="105"/>
      <c r="H1200" s="24"/>
      <c r="I1200" s="34"/>
      <c r="J1200" s="31"/>
      <c r="K1200" s="23"/>
      <c r="L1200" s="35"/>
      <c r="M1200" s="35"/>
      <c r="N1200" s="36"/>
      <c r="O1200" s="103"/>
      <c r="P1200" s="23"/>
      <c r="Q1200" s="25" t="str">
        <f>IFERROR(VLOOKUP(P1200,TABELLE!$F:$G,2,FALSE),"")</f>
        <v/>
      </c>
      <c r="R1200" s="37"/>
      <c r="S1200" s="23"/>
      <c r="T1200" s="67"/>
      <c r="U1200" s="97"/>
      <c r="V1200" s="98"/>
    </row>
    <row r="1201" spans="1:22" x14ac:dyDescent="0.3">
      <c r="A1201" s="11">
        <v>1196</v>
      </c>
      <c r="B1201" s="34"/>
      <c r="C1201" s="39"/>
      <c r="D1201" s="23"/>
      <c r="E1201" s="23"/>
      <c r="F1201" s="102"/>
      <c r="G1201" s="105"/>
      <c r="H1201" s="24"/>
      <c r="I1201" s="34"/>
      <c r="J1201" s="31"/>
      <c r="K1201" s="23"/>
      <c r="L1201" s="35"/>
      <c r="M1201" s="35"/>
      <c r="N1201" s="36"/>
      <c r="O1201" s="103"/>
      <c r="P1201" s="23"/>
      <c r="Q1201" s="25" t="str">
        <f>IFERROR(VLOOKUP(P1201,TABELLE!$F:$G,2,FALSE),"")</f>
        <v/>
      </c>
      <c r="R1201" s="37"/>
      <c r="S1201" s="23"/>
      <c r="T1201" s="67"/>
      <c r="U1201" s="97"/>
      <c r="V1201" s="98"/>
    </row>
    <row r="1202" spans="1:22" x14ac:dyDescent="0.3">
      <c r="A1202" s="11">
        <v>1197</v>
      </c>
      <c r="B1202" s="34"/>
      <c r="C1202" s="39"/>
      <c r="D1202" s="23"/>
      <c r="E1202" s="23"/>
      <c r="F1202" s="102"/>
      <c r="G1202" s="105"/>
      <c r="H1202" s="24"/>
      <c r="I1202" s="34"/>
      <c r="J1202" s="31"/>
      <c r="K1202" s="23"/>
      <c r="L1202" s="35"/>
      <c r="M1202" s="35"/>
      <c r="N1202" s="36"/>
      <c r="O1202" s="103"/>
      <c r="P1202" s="23"/>
      <c r="Q1202" s="25" t="str">
        <f>IFERROR(VLOOKUP(P1202,TABELLE!$F:$G,2,FALSE),"")</f>
        <v/>
      </c>
      <c r="R1202" s="37"/>
      <c r="S1202" s="23"/>
      <c r="T1202" s="67"/>
      <c r="U1202" s="97"/>
      <c r="V1202" s="98"/>
    </row>
    <row r="1203" spans="1:22" x14ac:dyDescent="0.3">
      <c r="A1203" s="11">
        <v>1198</v>
      </c>
      <c r="B1203" s="34"/>
      <c r="C1203" s="39"/>
      <c r="D1203" s="23"/>
      <c r="E1203" s="23"/>
      <c r="F1203" s="102"/>
      <c r="G1203" s="105"/>
      <c r="H1203" s="24"/>
      <c r="I1203" s="34"/>
      <c r="J1203" s="31"/>
      <c r="K1203" s="23"/>
      <c r="L1203" s="35"/>
      <c r="M1203" s="35"/>
      <c r="N1203" s="36"/>
      <c r="O1203" s="103"/>
      <c r="P1203" s="23"/>
      <c r="Q1203" s="25" t="str">
        <f>IFERROR(VLOOKUP(P1203,TABELLE!$F:$G,2,FALSE),"")</f>
        <v/>
      </c>
      <c r="R1203" s="37"/>
      <c r="S1203" s="23"/>
      <c r="T1203" s="67"/>
      <c r="U1203" s="97"/>
      <c r="V1203" s="98"/>
    </row>
    <row r="1204" spans="1:22" x14ac:dyDescent="0.3">
      <c r="A1204" s="11">
        <v>1199</v>
      </c>
      <c r="B1204" s="34"/>
      <c r="C1204" s="39"/>
      <c r="D1204" s="23"/>
      <c r="E1204" s="23"/>
      <c r="F1204" s="102"/>
      <c r="G1204" s="105"/>
      <c r="H1204" s="24"/>
      <c r="I1204" s="34"/>
      <c r="J1204" s="31"/>
      <c r="K1204" s="23"/>
      <c r="L1204" s="35"/>
      <c r="M1204" s="35"/>
      <c r="N1204" s="36"/>
      <c r="O1204" s="103"/>
      <c r="P1204" s="23"/>
      <c r="Q1204" s="25" t="str">
        <f>IFERROR(VLOOKUP(P1204,TABELLE!$F:$G,2,FALSE),"")</f>
        <v/>
      </c>
      <c r="R1204" s="37"/>
      <c r="S1204" s="23"/>
      <c r="T1204" s="67"/>
      <c r="U1204" s="97"/>
      <c r="V1204" s="98"/>
    </row>
    <row r="1205" spans="1:22" x14ac:dyDescent="0.3">
      <c r="A1205" s="11">
        <v>1200</v>
      </c>
      <c r="B1205" s="34"/>
      <c r="C1205" s="39"/>
      <c r="D1205" s="23"/>
      <c r="E1205" s="23"/>
      <c r="F1205" s="102"/>
      <c r="G1205" s="105"/>
      <c r="H1205" s="24"/>
      <c r="I1205" s="34"/>
      <c r="J1205" s="31"/>
      <c r="K1205" s="23"/>
      <c r="L1205" s="35"/>
      <c r="M1205" s="35"/>
      <c r="N1205" s="36"/>
      <c r="O1205" s="103"/>
      <c r="P1205" s="23"/>
      <c r="Q1205" s="25" t="str">
        <f>IFERROR(VLOOKUP(P1205,TABELLE!$F:$G,2,FALSE),"")</f>
        <v/>
      </c>
      <c r="R1205" s="37"/>
      <c r="S1205" s="23"/>
      <c r="T1205" s="67"/>
      <c r="U1205" s="97"/>
      <c r="V1205" s="98"/>
    </row>
    <row r="1206" spans="1:22" x14ac:dyDescent="0.3">
      <c r="A1206" s="11">
        <v>1201</v>
      </c>
      <c r="B1206" s="34"/>
      <c r="C1206" s="39"/>
      <c r="D1206" s="23"/>
      <c r="E1206" s="23"/>
      <c r="F1206" s="102"/>
      <c r="G1206" s="105"/>
      <c r="H1206" s="24"/>
      <c r="I1206" s="34"/>
      <c r="J1206" s="31"/>
      <c r="K1206" s="23"/>
      <c r="L1206" s="35"/>
      <c r="M1206" s="35"/>
      <c r="N1206" s="36"/>
      <c r="O1206" s="103"/>
      <c r="P1206" s="23"/>
      <c r="Q1206" s="25" t="str">
        <f>IFERROR(VLOOKUP(P1206,TABELLE!$F:$G,2,FALSE),"")</f>
        <v/>
      </c>
      <c r="R1206" s="37"/>
      <c r="S1206" s="23"/>
      <c r="T1206" s="67"/>
      <c r="U1206" s="97"/>
      <c r="V1206" s="98"/>
    </row>
    <row r="1207" spans="1:22" x14ac:dyDescent="0.3">
      <c r="A1207" s="11">
        <v>1202</v>
      </c>
      <c r="B1207" s="34"/>
      <c r="C1207" s="39"/>
      <c r="D1207" s="23"/>
      <c r="E1207" s="23"/>
      <c r="F1207" s="102"/>
      <c r="G1207" s="105"/>
      <c r="H1207" s="24"/>
      <c r="I1207" s="34"/>
      <c r="J1207" s="31"/>
      <c r="K1207" s="23"/>
      <c r="L1207" s="35"/>
      <c r="M1207" s="35"/>
      <c r="N1207" s="36"/>
      <c r="O1207" s="103"/>
      <c r="P1207" s="23"/>
      <c r="Q1207" s="25" t="str">
        <f>IFERROR(VLOOKUP(P1207,TABELLE!$F:$G,2,FALSE),"")</f>
        <v/>
      </c>
      <c r="R1207" s="37"/>
      <c r="S1207" s="23"/>
      <c r="T1207" s="67"/>
      <c r="U1207" s="97"/>
      <c r="V1207" s="98"/>
    </row>
    <row r="1208" spans="1:22" x14ac:dyDescent="0.3">
      <c r="A1208" s="11">
        <v>1203</v>
      </c>
      <c r="B1208" s="34"/>
      <c r="C1208" s="39"/>
      <c r="D1208" s="23"/>
      <c r="E1208" s="23"/>
      <c r="F1208" s="102"/>
      <c r="G1208" s="105"/>
      <c r="H1208" s="24"/>
      <c r="I1208" s="34"/>
      <c r="J1208" s="31"/>
      <c r="K1208" s="23"/>
      <c r="L1208" s="35"/>
      <c r="M1208" s="35"/>
      <c r="N1208" s="36"/>
      <c r="O1208" s="103"/>
      <c r="P1208" s="23"/>
      <c r="Q1208" s="25" t="str">
        <f>IFERROR(VLOOKUP(P1208,TABELLE!$F:$G,2,FALSE),"")</f>
        <v/>
      </c>
      <c r="R1208" s="37"/>
      <c r="S1208" s="23"/>
      <c r="T1208" s="67"/>
      <c r="U1208" s="97"/>
      <c r="V1208" s="98"/>
    </row>
    <row r="1209" spans="1:22" x14ac:dyDescent="0.3">
      <c r="A1209" s="11">
        <v>1204</v>
      </c>
      <c r="B1209" s="34"/>
      <c r="C1209" s="39"/>
      <c r="D1209" s="23"/>
      <c r="E1209" s="23"/>
      <c r="F1209" s="102"/>
      <c r="G1209" s="105"/>
      <c r="H1209" s="24"/>
      <c r="I1209" s="34"/>
      <c r="J1209" s="31"/>
      <c r="K1209" s="23"/>
      <c r="L1209" s="35"/>
      <c r="M1209" s="35"/>
      <c r="N1209" s="36"/>
      <c r="O1209" s="103"/>
      <c r="P1209" s="23"/>
      <c r="Q1209" s="25" t="str">
        <f>IFERROR(VLOOKUP(P1209,TABELLE!$F:$G,2,FALSE),"")</f>
        <v/>
      </c>
      <c r="R1209" s="37"/>
      <c r="S1209" s="23"/>
      <c r="T1209" s="67"/>
      <c r="U1209" s="97"/>
      <c r="V1209" s="98"/>
    </row>
    <row r="1210" spans="1:22" x14ac:dyDescent="0.3">
      <c r="A1210" s="11">
        <v>1205</v>
      </c>
      <c r="B1210" s="34"/>
      <c r="C1210" s="39"/>
      <c r="D1210" s="23"/>
      <c r="E1210" s="23"/>
      <c r="F1210" s="102"/>
      <c r="G1210" s="105"/>
      <c r="H1210" s="24"/>
      <c r="I1210" s="34"/>
      <c r="J1210" s="31"/>
      <c r="K1210" s="23"/>
      <c r="L1210" s="35"/>
      <c r="M1210" s="35"/>
      <c r="N1210" s="36"/>
      <c r="O1210" s="103"/>
      <c r="P1210" s="23"/>
      <c r="Q1210" s="25" t="str">
        <f>IFERROR(VLOOKUP(P1210,TABELLE!$F:$G,2,FALSE),"")</f>
        <v/>
      </c>
      <c r="R1210" s="37"/>
      <c r="S1210" s="23"/>
      <c r="T1210" s="67"/>
      <c r="U1210" s="97"/>
      <c r="V1210" s="98"/>
    </row>
    <row r="1211" spans="1:22" x14ac:dyDescent="0.3">
      <c r="A1211" s="11">
        <v>1206</v>
      </c>
      <c r="B1211" s="34"/>
      <c r="C1211" s="39"/>
      <c r="D1211" s="23"/>
      <c r="E1211" s="23"/>
      <c r="F1211" s="102"/>
      <c r="G1211" s="105"/>
      <c r="H1211" s="24"/>
      <c r="I1211" s="34"/>
      <c r="J1211" s="31"/>
      <c r="K1211" s="23"/>
      <c r="L1211" s="35"/>
      <c r="M1211" s="35"/>
      <c r="N1211" s="36"/>
      <c r="O1211" s="103"/>
      <c r="P1211" s="23"/>
      <c r="Q1211" s="25" t="str">
        <f>IFERROR(VLOOKUP(P1211,TABELLE!$F:$G,2,FALSE),"")</f>
        <v/>
      </c>
      <c r="R1211" s="37"/>
      <c r="S1211" s="23"/>
      <c r="T1211" s="67"/>
      <c r="U1211" s="97"/>
      <c r="V1211" s="98"/>
    </row>
    <row r="1212" spans="1:22" x14ac:dyDescent="0.3">
      <c r="A1212" s="11">
        <v>1207</v>
      </c>
      <c r="B1212" s="34"/>
      <c r="C1212" s="39"/>
      <c r="D1212" s="23"/>
      <c r="E1212" s="23"/>
      <c r="F1212" s="102"/>
      <c r="G1212" s="105"/>
      <c r="H1212" s="24"/>
      <c r="I1212" s="34"/>
      <c r="J1212" s="31"/>
      <c r="K1212" s="23"/>
      <c r="L1212" s="35"/>
      <c r="M1212" s="35"/>
      <c r="N1212" s="36"/>
      <c r="O1212" s="103"/>
      <c r="P1212" s="23"/>
      <c r="Q1212" s="25" t="str">
        <f>IFERROR(VLOOKUP(P1212,TABELLE!$F:$G,2,FALSE),"")</f>
        <v/>
      </c>
      <c r="R1212" s="37"/>
      <c r="S1212" s="23"/>
      <c r="T1212" s="67"/>
      <c r="U1212" s="97"/>
      <c r="V1212" s="98"/>
    </row>
    <row r="1213" spans="1:22" x14ac:dyDescent="0.3">
      <c r="A1213" s="11">
        <v>1208</v>
      </c>
      <c r="B1213" s="34"/>
      <c r="C1213" s="39"/>
      <c r="D1213" s="23"/>
      <c r="E1213" s="23"/>
      <c r="F1213" s="102"/>
      <c r="G1213" s="105"/>
      <c r="H1213" s="24"/>
      <c r="I1213" s="34"/>
      <c r="J1213" s="31"/>
      <c r="K1213" s="23"/>
      <c r="L1213" s="35"/>
      <c r="M1213" s="35"/>
      <c r="N1213" s="36"/>
      <c r="O1213" s="103"/>
      <c r="P1213" s="23"/>
      <c r="Q1213" s="25" t="str">
        <f>IFERROR(VLOOKUP(P1213,TABELLE!$F:$G,2,FALSE),"")</f>
        <v/>
      </c>
      <c r="R1213" s="37"/>
      <c r="S1213" s="23"/>
      <c r="T1213" s="67"/>
      <c r="U1213" s="97"/>
      <c r="V1213" s="98"/>
    </row>
    <row r="1214" spans="1:22" x14ac:dyDescent="0.3">
      <c r="A1214" s="11">
        <v>1209</v>
      </c>
      <c r="B1214" s="34"/>
      <c r="C1214" s="39"/>
      <c r="D1214" s="23"/>
      <c r="E1214" s="23"/>
      <c r="F1214" s="102"/>
      <c r="G1214" s="105"/>
      <c r="H1214" s="24"/>
      <c r="I1214" s="34"/>
      <c r="J1214" s="31"/>
      <c r="K1214" s="23"/>
      <c r="L1214" s="35"/>
      <c r="M1214" s="35"/>
      <c r="N1214" s="36"/>
      <c r="O1214" s="103"/>
      <c r="P1214" s="23"/>
      <c r="Q1214" s="25" t="str">
        <f>IFERROR(VLOOKUP(P1214,TABELLE!$F:$G,2,FALSE),"")</f>
        <v/>
      </c>
      <c r="R1214" s="37"/>
      <c r="S1214" s="23"/>
      <c r="T1214" s="67"/>
      <c r="U1214" s="97"/>
      <c r="V1214" s="98"/>
    </row>
    <row r="1215" spans="1:22" x14ac:dyDescent="0.3">
      <c r="A1215" s="11">
        <v>1210</v>
      </c>
      <c r="B1215" s="34"/>
      <c r="C1215" s="39"/>
      <c r="D1215" s="23"/>
      <c r="E1215" s="23"/>
      <c r="F1215" s="102"/>
      <c r="G1215" s="105"/>
      <c r="H1215" s="24"/>
      <c r="I1215" s="34"/>
      <c r="J1215" s="31"/>
      <c r="K1215" s="23"/>
      <c r="L1215" s="35"/>
      <c r="M1215" s="35"/>
      <c r="N1215" s="36"/>
      <c r="O1215" s="103"/>
      <c r="P1215" s="23"/>
      <c r="Q1215" s="25" t="str">
        <f>IFERROR(VLOOKUP(P1215,TABELLE!$F:$G,2,FALSE),"")</f>
        <v/>
      </c>
      <c r="R1215" s="37"/>
      <c r="S1215" s="23"/>
      <c r="T1215" s="67"/>
      <c r="U1215" s="97"/>
      <c r="V1215" s="98"/>
    </row>
    <row r="1216" spans="1:22" x14ac:dyDescent="0.3">
      <c r="A1216" s="11">
        <v>1211</v>
      </c>
      <c r="B1216" s="34"/>
      <c r="C1216" s="39"/>
      <c r="D1216" s="23"/>
      <c r="E1216" s="23"/>
      <c r="F1216" s="102"/>
      <c r="G1216" s="105"/>
      <c r="H1216" s="24"/>
      <c r="I1216" s="34"/>
      <c r="J1216" s="31"/>
      <c r="K1216" s="23"/>
      <c r="L1216" s="35"/>
      <c r="M1216" s="35"/>
      <c r="N1216" s="36"/>
      <c r="O1216" s="103"/>
      <c r="P1216" s="23"/>
      <c r="Q1216" s="25" t="str">
        <f>IFERROR(VLOOKUP(P1216,TABELLE!$F:$G,2,FALSE),"")</f>
        <v/>
      </c>
      <c r="R1216" s="37"/>
      <c r="S1216" s="23"/>
      <c r="T1216" s="67"/>
      <c r="U1216" s="97"/>
      <c r="V1216" s="98"/>
    </row>
    <row r="1217" spans="1:22" x14ac:dyDescent="0.3">
      <c r="A1217" s="11">
        <v>1212</v>
      </c>
      <c r="B1217" s="34"/>
      <c r="C1217" s="39"/>
      <c r="D1217" s="23"/>
      <c r="E1217" s="23"/>
      <c r="F1217" s="102"/>
      <c r="G1217" s="105"/>
      <c r="H1217" s="24"/>
      <c r="I1217" s="34"/>
      <c r="J1217" s="31"/>
      <c r="K1217" s="23"/>
      <c r="L1217" s="35"/>
      <c r="M1217" s="35"/>
      <c r="N1217" s="36"/>
      <c r="O1217" s="103"/>
      <c r="P1217" s="23"/>
      <c r="Q1217" s="25" t="str">
        <f>IFERROR(VLOOKUP(P1217,TABELLE!$F:$G,2,FALSE),"")</f>
        <v/>
      </c>
      <c r="R1217" s="37"/>
      <c r="S1217" s="23"/>
      <c r="T1217" s="67"/>
      <c r="U1217" s="97"/>
      <c r="V1217" s="98"/>
    </row>
    <row r="1218" spans="1:22" x14ac:dyDescent="0.3">
      <c r="A1218" s="11">
        <v>1213</v>
      </c>
      <c r="B1218" s="34"/>
      <c r="C1218" s="39"/>
      <c r="D1218" s="23"/>
      <c r="E1218" s="23"/>
      <c r="F1218" s="102"/>
      <c r="G1218" s="105"/>
      <c r="H1218" s="24"/>
      <c r="I1218" s="34"/>
      <c r="J1218" s="31"/>
      <c r="K1218" s="23"/>
      <c r="L1218" s="35"/>
      <c r="M1218" s="35"/>
      <c r="N1218" s="36"/>
      <c r="O1218" s="103"/>
      <c r="P1218" s="23"/>
      <c r="Q1218" s="25" t="str">
        <f>IFERROR(VLOOKUP(P1218,TABELLE!$F:$G,2,FALSE),"")</f>
        <v/>
      </c>
      <c r="R1218" s="37"/>
      <c r="S1218" s="23"/>
      <c r="T1218" s="67"/>
      <c r="U1218" s="97"/>
      <c r="V1218" s="98"/>
    </row>
    <row r="1219" spans="1:22" x14ac:dyDescent="0.3">
      <c r="A1219" s="11">
        <v>1214</v>
      </c>
      <c r="B1219" s="34"/>
      <c r="C1219" s="39"/>
      <c r="D1219" s="23"/>
      <c r="E1219" s="23"/>
      <c r="F1219" s="102"/>
      <c r="G1219" s="105"/>
      <c r="H1219" s="24"/>
      <c r="I1219" s="34"/>
      <c r="J1219" s="31"/>
      <c r="K1219" s="23"/>
      <c r="L1219" s="35"/>
      <c r="M1219" s="35"/>
      <c r="N1219" s="36"/>
      <c r="O1219" s="103"/>
      <c r="P1219" s="23"/>
      <c r="Q1219" s="25" t="str">
        <f>IFERROR(VLOOKUP(P1219,TABELLE!$F:$G,2,FALSE),"")</f>
        <v/>
      </c>
      <c r="R1219" s="37"/>
      <c r="S1219" s="23"/>
      <c r="T1219" s="67"/>
      <c r="U1219" s="97"/>
      <c r="V1219" s="98"/>
    </row>
    <row r="1220" spans="1:22" x14ac:dyDescent="0.3">
      <c r="A1220" s="11">
        <v>1215</v>
      </c>
      <c r="B1220" s="34"/>
      <c r="C1220" s="39"/>
      <c r="D1220" s="23"/>
      <c r="E1220" s="23"/>
      <c r="F1220" s="102"/>
      <c r="G1220" s="105"/>
      <c r="H1220" s="24"/>
      <c r="I1220" s="34"/>
      <c r="J1220" s="31"/>
      <c r="K1220" s="23"/>
      <c r="L1220" s="35"/>
      <c r="M1220" s="35"/>
      <c r="N1220" s="36"/>
      <c r="O1220" s="103"/>
      <c r="P1220" s="23"/>
      <c r="Q1220" s="25" t="str">
        <f>IFERROR(VLOOKUP(P1220,TABELLE!$F:$G,2,FALSE),"")</f>
        <v/>
      </c>
      <c r="R1220" s="37"/>
      <c r="S1220" s="23"/>
      <c r="T1220" s="67"/>
      <c r="U1220" s="97"/>
      <c r="V1220" s="98"/>
    </row>
    <row r="1221" spans="1:22" x14ac:dyDescent="0.3">
      <c r="A1221" s="11">
        <v>1216</v>
      </c>
      <c r="B1221" s="34"/>
      <c r="C1221" s="39"/>
      <c r="D1221" s="23"/>
      <c r="E1221" s="23"/>
      <c r="F1221" s="102"/>
      <c r="G1221" s="105"/>
      <c r="H1221" s="24"/>
      <c r="I1221" s="34"/>
      <c r="J1221" s="31"/>
      <c r="K1221" s="23"/>
      <c r="L1221" s="35"/>
      <c r="M1221" s="35"/>
      <c r="N1221" s="36"/>
      <c r="O1221" s="103"/>
      <c r="P1221" s="23"/>
      <c r="Q1221" s="25" t="str">
        <f>IFERROR(VLOOKUP(P1221,TABELLE!$F:$G,2,FALSE),"")</f>
        <v/>
      </c>
      <c r="R1221" s="37"/>
      <c r="S1221" s="23"/>
      <c r="T1221" s="67"/>
      <c r="U1221" s="97"/>
      <c r="V1221" s="98"/>
    </row>
    <row r="1222" spans="1:22" x14ac:dyDescent="0.3">
      <c r="A1222" s="11">
        <v>1217</v>
      </c>
      <c r="B1222" s="34"/>
      <c r="C1222" s="39"/>
      <c r="D1222" s="23"/>
      <c r="E1222" s="23"/>
      <c r="F1222" s="102"/>
      <c r="G1222" s="105"/>
      <c r="H1222" s="24"/>
      <c r="I1222" s="34"/>
      <c r="J1222" s="31"/>
      <c r="K1222" s="23"/>
      <c r="L1222" s="35"/>
      <c r="M1222" s="35"/>
      <c r="N1222" s="36"/>
      <c r="O1222" s="103"/>
      <c r="P1222" s="23"/>
      <c r="Q1222" s="25" t="str">
        <f>IFERROR(VLOOKUP(P1222,TABELLE!$F:$G,2,FALSE),"")</f>
        <v/>
      </c>
      <c r="R1222" s="37"/>
      <c r="S1222" s="23"/>
      <c r="T1222" s="67"/>
      <c r="U1222" s="97"/>
      <c r="V1222" s="98"/>
    </row>
    <row r="1223" spans="1:22" x14ac:dyDescent="0.3">
      <c r="A1223" s="11">
        <v>1218</v>
      </c>
      <c r="B1223" s="34"/>
      <c r="C1223" s="39"/>
      <c r="D1223" s="23"/>
      <c r="E1223" s="23"/>
      <c r="F1223" s="102"/>
      <c r="G1223" s="105"/>
      <c r="H1223" s="24"/>
      <c r="I1223" s="34"/>
      <c r="J1223" s="31"/>
      <c r="K1223" s="23"/>
      <c r="L1223" s="35"/>
      <c r="M1223" s="35"/>
      <c r="N1223" s="36"/>
      <c r="O1223" s="103"/>
      <c r="P1223" s="23"/>
      <c r="Q1223" s="25" t="str">
        <f>IFERROR(VLOOKUP(P1223,TABELLE!$F:$G,2,FALSE),"")</f>
        <v/>
      </c>
      <c r="R1223" s="37"/>
      <c r="S1223" s="23"/>
      <c r="T1223" s="67"/>
      <c r="U1223" s="97"/>
      <c r="V1223" s="98"/>
    </row>
    <row r="1224" spans="1:22" x14ac:dyDescent="0.3">
      <c r="A1224" s="11">
        <v>1219</v>
      </c>
      <c r="B1224" s="34"/>
      <c r="C1224" s="39"/>
      <c r="D1224" s="23"/>
      <c r="E1224" s="23"/>
      <c r="F1224" s="102"/>
      <c r="G1224" s="105"/>
      <c r="H1224" s="24"/>
      <c r="I1224" s="34"/>
      <c r="J1224" s="31"/>
      <c r="K1224" s="23"/>
      <c r="L1224" s="35"/>
      <c r="M1224" s="35"/>
      <c r="N1224" s="36"/>
      <c r="O1224" s="103"/>
      <c r="P1224" s="23"/>
      <c r="Q1224" s="25" t="str">
        <f>IFERROR(VLOOKUP(P1224,TABELLE!$F:$G,2,FALSE),"")</f>
        <v/>
      </c>
      <c r="R1224" s="37"/>
      <c r="S1224" s="23"/>
      <c r="T1224" s="67"/>
      <c r="U1224" s="97"/>
      <c r="V1224" s="98"/>
    </row>
    <row r="1225" spans="1:22" x14ac:dyDescent="0.3">
      <c r="A1225" s="11">
        <v>1220</v>
      </c>
      <c r="B1225" s="34"/>
      <c r="C1225" s="39"/>
      <c r="D1225" s="23"/>
      <c r="E1225" s="23"/>
      <c r="F1225" s="102"/>
      <c r="G1225" s="105"/>
      <c r="H1225" s="24"/>
      <c r="I1225" s="34"/>
      <c r="J1225" s="31"/>
      <c r="K1225" s="23"/>
      <c r="L1225" s="35"/>
      <c r="M1225" s="35"/>
      <c r="N1225" s="36"/>
      <c r="O1225" s="103"/>
      <c r="P1225" s="23"/>
      <c r="Q1225" s="25" t="str">
        <f>IFERROR(VLOOKUP(P1225,TABELLE!$F:$G,2,FALSE),"")</f>
        <v/>
      </c>
      <c r="R1225" s="37"/>
      <c r="S1225" s="23"/>
      <c r="T1225" s="67"/>
      <c r="U1225" s="97"/>
      <c r="V1225" s="98"/>
    </row>
    <row r="1226" spans="1:22" x14ac:dyDescent="0.3">
      <c r="A1226" s="11">
        <v>1221</v>
      </c>
      <c r="B1226" s="34"/>
      <c r="C1226" s="39"/>
      <c r="D1226" s="23"/>
      <c r="E1226" s="23"/>
      <c r="F1226" s="102"/>
      <c r="G1226" s="105"/>
      <c r="H1226" s="24"/>
      <c r="I1226" s="34"/>
      <c r="J1226" s="31"/>
      <c r="K1226" s="23"/>
      <c r="L1226" s="35"/>
      <c r="M1226" s="35"/>
      <c r="N1226" s="36"/>
      <c r="O1226" s="103"/>
      <c r="P1226" s="23"/>
      <c r="Q1226" s="25" t="str">
        <f>IFERROR(VLOOKUP(P1226,TABELLE!$F:$G,2,FALSE),"")</f>
        <v/>
      </c>
      <c r="R1226" s="37"/>
      <c r="S1226" s="23"/>
      <c r="T1226" s="67"/>
      <c r="U1226" s="97"/>
      <c r="V1226" s="98"/>
    </row>
    <row r="1227" spans="1:22" x14ac:dyDescent="0.3">
      <c r="A1227" s="11">
        <v>1222</v>
      </c>
      <c r="B1227" s="34"/>
      <c r="C1227" s="39"/>
      <c r="D1227" s="23"/>
      <c r="E1227" s="23"/>
      <c r="F1227" s="102"/>
      <c r="G1227" s="105"/>
      <c r="H1227" s="24"/>
      <c r="I1227" s="34"/>
      <c r="J1227" s="31"/>
      <c r="K1227" s="23"/>
      <c r="L1227" s="35"/>
      <c r="M1227" s="35"/>
      <c r="N1227" s="36"/>
      <c r="O1227" s="103"/>
      <c r="P1227" s="23"/>
      <c r="Q1227" s="25" t="str">
        <f>IFERROR(VLOOKUP(P1227,TABELLE!$F:$G,2,FALSE),"")</f>
        <v/>
      </c>
      <c r="R1227" s="37"/>
      <c r="S1227" s="23"/>
      <c r="T1227" s="67"/>
      <c r="U1227" s="97"/>
      <c r="V1227" s="98"/>
    </row>
    <row r="1228" spans="1:22" x14ac:dyDescent="0.3">
      <c r="A1228" s="11">
        <v>1223</v>
      </c>
      <c r="B1228" s="34"/>
      <c r="C1228" s="39"/>
      <c r="D1228" s="23"/>
      <c r="E1228" s="23"/>
      <c r="F1228" s="102"/>
      <c r="G1228" s="105"/>
      <c r="H1228" s="24"/>
      <c r="I1228" s="34"/>
      <c r="J1228" s="31"/>
      <c r="K1228" s="23"/>
      <c r="L1228" s="35"/>
      <c r="M1228" s="35"/>
      <c r="N1228" s="36"/>
      <c r="O1228" s="103"/>
      <c r="P1228" s="23"/>
      <c r="Q1228" s="25" t="str">
        <f>IFERROR(VLOOKUP(P1228,TABELLE!$F:$G,2,FALSE),"")</f>
        <v/>
      </c>
      <c r="R1228" s="37"/>
      <c r="S1228" s="23"/>
      <c r="T1228" s="67"/>
      <c r="U1228" s="97"/>
      <c r="V1228" s="98"/>
    </row>
    <row r="1229" spans="1:22" x14ac:dyDescent="0.3">
      <c r="A1229" s="11">
        <v>1224</v>
      </c>
      <c r="B1229" s="34"/>
      <c r="C1229" s="39"/>
      <c r="D1229" s="23"/>
      <c r="E1229" s="23"/>
      <c r="F1229" s="102"/>
      <c r="G1229" s="105"/>
      <c r="H1229" s="24"/>
      <c r="I1229" s="34"/>
      <c r="J1229" s="31"/>
      <c r="K1229" s="23"/>
      <c r="L1229" s="35"/>
      <c r="M1229" s="35"/>
      <c r="N1229" s="36"/>
      <c r="O1229" s="103"/>
      <c r="P1229" s="23"/>
      <c r="Q1229" s="25" t="str">
        <f>IFERROR(VLOOKUP(P1229,TABELLE!$F:$G,2,FALSE),"")</f>
        <v/>
      </c>
      <c r="R1229" s="37"/>
      <c r="S1229" s="23"/>
      <c r="T1229" s="67"/>
      <c r="U1229" s="97"/>
      <c r="V1229" s="98"/>
    </row>
    <row r="1230" spans="1:22" x14ac:dyDescent="0.3">
      <c r="A1230" s="11">
        <v>1225</v>
      </c>
      <c r="B1230" s="34"/>
      <c r="C1230" s="39"/>
      <c r="D1230" s="23"/>
      <c r="E1230" s="23"/>
      <c r="F1230" s="102"/>
      <c r="G1230" s="105"/>
      <c r="H1230" s="24"/>
      <c r="I1230" s="34"/>
      <c r="J1230" s="31"/>
      <c r="K1230" s="23"/>
      <c r="L1230" s="35"/>
      <c r="M1230" s="35"/>
      <c r="N1230" s="36"/>
      <c r="O1230" s="103"/>
      <c r="P1230" s="23"/>
      <c r="Q1230" s="25" t="str">
        <f>IFERROR(VLOOKUP(P1230,TABELLE!$F:$G,2,FALSE),"")</f>
        <v/>
      </c>
      <c r="R1230" s="37"/>
      <c r="S1230" s="23"/>
      <c r="T1230" s="67"/>
      <c r="U1230" s="97"/>
      <c r="V1230" s="98"/>
    </row>
    <row r="1231" spans="1:22" x14ac:dyDescent="0.3">
      <c r="A1231" s="11">
        <v>1226</v>
      </c>
      <c r="B1231" s="34"/>
      <c r="C1231" s="39"/>
      <c r="D1231" s="23"/>
      <c r="E1231" s="23"/>
      <c r="F1231" s="102"/>
      <c r="G1231" s="105"/>
      <c r="H1231" s="24"/>
      <c r="I1231" s="34"/>
      <c r="J1231" s="31"/>
      <c r="K1231" s="23"/>
      <c r="L1231" s="35"/>
      <c r="M1231" s="35"/>
      <c r="N1231" s="36"/>
      <c r="O1231" s="103"/>
      <c r="P1231" s="23"/>
      <c r="Q1231" s="25" t="str">
        <f>IFERROR(VLOOKUP(P1231,TABELLE!$F:$G,2,FALSE),"")</f>
        <v/>
      </c>
      <c r="R1231" s="37"/>
      <c r="S1231" s="23"/>
      <c r="T1231" s="67"/>
      <c r="U1231" s="97"/>
      <c r="V1231" s="98"/>
    </row>
    <row r="1232" spans="1:22" x14ac:dyDescent="0.3">
      <c r="A1232" s="11">
        <v>1227</v>
      </c>
      <c r="B1232" s="34"/>
      <c r="C1232" s="39"/>
      <c r="D1232" s="23"/>
      <c r="E1232" s="23"/>
      <c r="F1232" s="102"/>
      <c r="G1232" s="105"/>
      <c r="H1232" s="24"/>
      <c r="I1232" s="34"/>
      <c r="J1232" s="31"/>
      <c r="K1232" s="23"/>
      <c r="L1232" s="35"/>
      <c r="M1232" s="35"/>
      <c r="N1232" s="36"/>
      <c r="O1232" s="103"/>
      <c r="P1232" s="23"/>
      <c r="Q1232" s="25" t="str">
        <f>IFERROR(VLOOKUP(P1232,TABELLE!$F:$G,2,FALSE),"")</f>
        <v/>
      </c>
      <c r="R1232" s="37"/>
      <c r="S1232" s="23"/>
      <c r="T1232" s="67"/>
      <c r="U1232" s="97"/>
      <c r="V1232" s="98"/>
    </row>
    <row r="1233" spans="1:22" x14ac:dyDescent="0.3">
      <c r="A1233" s="11">
        <v>1228</v>
      </c>
      <c r="B1233" s="34"/>
      <c r="C1233" s="39"/>
      <c r="D1233" s="23"/>
      <c r="E1233" s="23"/>
      <c r="F1233" s="102"/>
      <c r="G1233" s="105"/>
      <c r="H1233" s="24"/>
      <c r="I1233" s="34"/>
      <c r="J1233" s="31"/>
      <c r="K1233" s="23"/>
      <c r="L1233" s="35"/>
      <c r="M1233" s="35"/>
      <c r="N1233" s="36"/>
      <c r="O1233" s="103"/>
      <c r="P1233" s="23"/>
      <c r="Q1233" s="25" t="str">
        <f>IFERROR(VLOOKUP(P1233,TABELLE!$F:$G,2,FALSE),"")</f>
        <v/>
      </c>
      <c r="R1233" s="37"/>
      <c r="S1233" s="23"/>
      <c r="T1233" s="67"/>
      <c r="U1233" s="97"/>
      <c r="V1233" s="98"/>
    </row>
    <row r="1234" spans="1:22" x14ac:dyDescent="0.3">
      <c r="A1234" s="11">
        <v>1229</v>
      </c>
      <c r="B1234" s="34"/>
      <c r="C1234" s="39"/>
      <c r="D1234" s="23"/>
      <c r="E1234" s="23"/>
      <c r="F1234" s="102"/>
      <c r="G1234" s="105"/>
      <c r="H1234" s="24"/>
      <c r="I1234" s="34"/>
      <c r="J1234" s="31"/>
      <c r="K1234" s="23"/>
      <c r="L1234" s="35"/>
      <c r="M1234" s="35"/>
      <c r="N1234" s="36"/>
      <c r="O1234" s="103"/>
      <c r="P1234" s="23"/>
      <c r="Q1234" s="25" t="str">
        <f>IFERROR(VLOOKUP(P1234,TABELLE!$F:$G,2,FALSE),"")</f>
        <v/>
      </c>
      <c r="R1234" s="37"/>
      <c r="S1234" s="23"/>
      <c r="T1234" s="67"/>
      <c r="U1234" s="97"/>
      <c r="V1234" s="98"/>
    </row>
    <row r="1235" spans="1:22" x14ac:dyDescent="0.3">
      <c r="A1235" s="11">
        <v>1230</v>
      </c>
      <c r="B1235" s="34"/>
      <c r="C1235" s="39"/>
      <c r="D1235" s="23"/>
      <c r="E1235" s="23"/>
      <c r="F1235" s="102"/>
      <c r="G1235" s="105"/>
      <c r="H1235" s="24"/>
      <c r="I1235" s="34"/>
      <c r="J1235" s="31"/>
      <c r="K1235" s="23"/>
      <c r="L1235" s="35"/>
      <c r="M1235" s="35"/>
      <c r="N1235" s="36"/>
      <c r="O1235" s="103"/>
      <c r="P1235" s="23"/>
      <c r="Q1235" s="25" t="str">
        <f>IFERROR(VLOOKUP(P1235,TABELLE!$F:$G,2,FALSE),"")</f>
        <v/>
      </c>
      <c r="R1235" s="37"/>
      <c r="S1235" s="23"/>
      <c r="T1235" s="67"/>
      <c r="U1235" s="97"/>
      <c r="V1235" s="98"/>
    </row>
    <row r="1236" spans="1:22" x14ac:dyDescent="0.3">
      <c r="A1236" s="11">
        <v>1231</v>
      </c>
      <c r="B1236" s="34"/>
      <c r="C1236" s="39"/>
      <c r="D1236" s="23"/>
      <c r="E1236" s="23"/>
      <c r="F1236" s="102"/>
      <c r="G1236" s="105"/>
      <c r="H1236" s="24"/>
      <c r="I1236" s="34"/>
      <c r="J1236" s="31"/>
      <c r="K1236" s="23"/>
      <c r="L1236" s="35"/>
      <c r="M1236" s="35"/>
      <c r="N1236" s="36"/>
      <c r="O1236" s="103"/>
      <c r="P1236" s="23"/>
      <c r="Q1236" s="25" t="str">
        <f>IFERROR(VLOOKUP(P1236,TABELLE!$F:$G,2,FALSE),"")</f>
        <v/>
      </c>
      <c r="R1236" s="37"/>
      <c r="S1236" s="23"/>
      <c r="T1236" s="67"/>
      <c r="U1236" s="97"/>
      <c r="V1236" s="98"/>
    </row>
    <row r="1237" spans="1:22" x14ac:dyDescent="0.3">
      <c r="A1237" s="11">
        <v>1232</v>
      </c>
      <c r="B1237" s="34"/>
      <c r="C1237" s="39"/>
      <c r="D1237" s="23"/>
      <c r="E1237" s="23"/>
      <c r="F1237" s="102"/>
      <c r="G1237" s="105"/>
      <c r="H1237" s="24"/>
      <c r="I1237" s="34"/>
      <c r="J1237" s="31"/>
      <c r="K1237" s="23"/>
      <c r="L1237" s="35"/>
      <c r="M1237" s="35"/>
      <c r="N1237" s="36"/>
      <c r="O1237" s="103"/>
      <c r="P1237" s="23"/>
      <c r="Q1237" s="25" t="str">
        <f>IFERROR(VLOOKUP(P1237,TABELLE!$F:$G,2,FALSE),"")</f>
        <v/>
      </c>
      <c r="R1237" s="37"/>
      <c r="S1237" s="23"/>
      <c r="T1237" s="67"/>
      <c r="U1237" s="97"/>
      <c r="V1237" s="98"/>
    </row>
    <row r="1238" spans="1:22" x14ac:dyDescent="0.3">
      <c r="A1238" s="11">
        <v>1233</v>
      </c>
      <c r="B1238" s="34"/>
      <c r="C1238" s="39"/>
      <c r="D1238" s="23"/>
      <c r="E1238" s="23"/>
      <c r="F1238" s="102"/>
      <c r="G1238" s="105"/>
      <c r="H1238" s="24"/>
      <c r="I1238" s="34"/>
      <c r="J1238" s="31"/>
      <c r="K1238" s="23"/>
      <c r="L1238" s="35"/>
      <c r="M1238" s="35"/>
      <c r="N1238" s="36"/>
      <c r="O1238" s="103"/>
      <c r="P1238" s="23"/>
      <c r="Q1238" s="25" t="str">
        <f>IFERROR(VLOOKUP(P1238,TABELLE!$F:$G,2,FALSE),"")</f>
        <v/>
      </c>
      <c r="R1238" s="37"/>
      <c r="S1238" s="23"/>
      <c r="T1238" s="67"/>
      <c r="U1238" s="97"/>
      <c r="V1238" s="98"/>
    </row>
    <row r="1239" spans="1:22" x14ac:dyDescent="0.3">
      <c r="A1239" s="11">
        <v>1234</v>
      </c>
      <c r="B1239" s="34"/>
      <c r="C1239" s="39"/>
      <c r="D1239" s="23"/>
      <c r="E1239" s="23"/>
      <c r="F1239" s="102"/>
      <c r="G1239" s="105"/>
      <c r="H1239" s="24"/>
      <c r="I1239" s="34"/>
      <c r="J1239" s="31"/>
      <c r="K1239" s="23"/>
      <c r="L1239" s="35"/>
      <c r="M1239" s="35"/>
      <c r="N1239" s="36"/>
      <c r="O1239" s="103"/>
      <c r="P1239" s="23"/>
      <c r="Q1239" s="25" t="str">
        <f>IFERROR(VLOOKUP(P1239,TABELLE!$F:$G,2,FALSE),"")</f>
        <v/>
      </c>
      <c r="R1239" s="37"/>
      <c r="S1239" s="23"/>
      <c r="T1239" s="67"/>
      <c r="U1239" s="97"/>
      <c r="V1239" s="98"/>
    </row>
    <row r="1240" spans="1:22" x14ac:dyDescent="0.3">
      <c r="A1240" s="11">
        <v>1235</v>
      </c>
      <c r="B1240" s="34"/>
      <c r="C1240" s="39"/>
      <c r="D1240" s="23"/>
      <c r="E1240" s="23"/>
      <c r="F1240" s="102"/>
      <c r="G1240" s="105"/>
      <c r="H1240" s="24"/>
      <c r="I1240" s="34"/>
      <c r="J1240" s="31"/>
      <c r="K1240" s="23"/>
      <c r="L1240" s="35"/>
      <c r="M1240" s="35"/>
      <c r="N1240" s="36"/>
      <c r="O1240" s="103"/>
      <c r="P1240" s="23"/>
      <c r="Q1240" s="25" t="str">
        <f>IFERROR(VLOOKUP(P1240,TABELLE!$F:$G,2,FALSE),"")</f>
        <v/>
      </c>
      <c r="R1240" s="37"/>
      <c r="S1240" s="23"/>
      <c r="T1240" s="67"/>
      <c r="U1240" s="97"/>
      <c r="V1240" s="98"/>
    </row>
    <row r="1241" spans="1:22" x14ac:dyDescent="0.3">
      <c r="A1241" s="11">
        <v>1236</v>
      </c>
      <c r="B1241" s="34"/>
      <c r="C1241" s="39"/>
      <c r="D1241" s="23"/>
      <c r="E1241" s="23"/>
      <c r="F1241" s="102"/>
      <c r="G1241" s="105"/>
      <c r="H1241" s="24"/>
      <c r="I1241" s="34"/>
      <c r="J1241" s="31"/>
      <c r="K1241" s="23"/>
      <c r="L1241" s="35"/>
      <c r="M1241" s="35"/>
      <c r="N1241" s="36"/>
      <c r="O1241" s="103"/>
      <c r="P1241" s="23"/>
      <c r="Q1241" s="25" t="str">
        <f>IFERROR(VLOOKUP(P1241,TABELLE!$F:$G,2,FALSE),"")</f>
        <v/>
      </c>
      <c r="R1241" s="37"/>
      <c r="S1241" s="23"/>
      <c r="T1241" s="67"/>
      <c r="U1241" s="97"/>
      <c r="V1241" s="98"/>
    </row>
    <row r="1242" spans="1:22" x14ac:dyDescent="0.3">
      <c r="A1242" s="11">
        <v>1237</v>
      </c>
      <c r="B1242" s="34"/>
      <c r="C1242" s="39"/>
      <c r="D1242" s="23"/>
      <c r="E1242" s="23"/>
      <c r="F1242" s="102"/>
      <c r="G1242" s="105"/>
      <c r="H1242" s="24"/>
      <c r="I1242" s="34"/>
      <c r="J1242" s="31"/>
      <c r="K1242" s="23"/>
      <c r="L1242" s="35"/>
      <c r="M1242" s="35"/>
      <c r="N1242" s="36"/>
      <c r="O1242" s="103"/>
      <c r="P1242" s="23"/>
      <c r="Q1242" s="25" t="str">
        <f>IFERROR(VLOOKUP(P1242,TABELLE!$F:$G,2,FALSE),"")</f>
        <v/>
      </c>
      <c r="R1242" s="37"/>
      <c r="S1242" s="23"/>
      <c r="T1242" s="67"/>
      <c r="U1242" s="97"/>
      <c r="V1242" s="98"/>
    </row>
    <row r="1243" spans="1:22" x14ac:dyDescent="0.3">
      <c r="A1243" s="11">
        <v>1238</v>
      </c>
      <c r="B1243" s="34"/>
      <c r="C1243" s="39"/>
      <c r="D1243" s="23"/>
      <c r="E1243" s="23"/>
      <c r="F1243" s="102"/>
      <c r="G1243" s="105"/>
      <c r="H1243" s="24"/>
      <c r="I1243" s="34"/>
      <c r="J1243" s="31"/>
      <c r="K1243" s="23"/>
      <c r="L1243" s="35"/>
      <c r="M1243" s="35"/>
      <c r="N1243" s="36"/>
      <c r="O1243" s="103"/>
      <c r="P1243" s="23"/>
      <c r="Q1243" s="25" t="str">
        <f>IFERROR(VLOOKUP(P1243,TABELLE!$F:$G,2,FALSE),"")</f>
        <v/>
      </c>
      <c r="R1243" s="37"/>
      <c r="S1243" s="23"/>
      <c r="T1243" s="67"/>
      <c r="U1243" s="97"/>
      <c r="V1243" s="98"/>
    </row>
    <row r="1244" spans="1:22" x14ac:dyDescent="0.3">
      <c r="A1244" s="11">
        <v>1239</v>
      </c>
      <c r="B1244" s="34"/>
      <c r="C1244" s="39"/>
      <c r="D1244" s="23"/>
      <c r="E1244" s="23"/>
      <c r="F1244" s="102"/>
      <c r="G1244" s="105"/>
      <c r="H1244" s="24"/>
      <c r="I1244" s="34"/>
      <c r="J1244" s="31"/>
      <c r="K1244" s="23"/>
      <c r="L1244" s="35"/>
      <c r="M1244" s="35"/>
      <c r="N1244" s="36"/>
      <c r="O1244" s="103"/>
      <c r="P1244" s="23"/>
      <c r="Q1244" s="25" t="str">
        <f>IFERROR(VLOOKUP(P1244,TABELLE!$F:$G,2,FALSE),"")</f>
        <v/>
      </c>
      <c r="R1244" s="37"/>
      <c r="S1244" s="23"/>
      <c r="T1244" s="67"/>
      <c r="U1244" s="97"/>
      <c r="V1244" s="98"/>
    </row>
    <row r="1245" spans="1:22" x14ac:dyDescent="0.3">
      <c r="A1245" s="11">
        <v>1240</v>
      </c>
      <c r="B1245" s="34"/>
      <c r="C1245" s="39"/>
      <c r="D1245" s="23"/>
      <c r="E1245" s="23"/>
      <c r="F1245" s="102"/>
      <c r="G1245" s="105"/>
      <c r="H1245" s="24"/>
      <c r="I1245" s="34"/>
      <c r="J1245" s="31"/>
      <c r="K1245" s="23"/>
      <c r="L1245" s="35"/>
      <c r="M1245" s="35"/>
      <c r="N1245" s="36"/>
      <c r="O1245" s="103"/>
      <c r="P1245" s="23"/>
      <c r="Q1245" s="25" t="str">
        <f>IFERROR(VLOOKUP(P1245,TABELLE!$F:$G,2,FALSE),"")</f>
        <v/>
      </c>
      <c r="R1245" s="37"/>
      <c r="S1245" s="23"/>
      <c r="T1245" s="67"/>
      <c r="U1245" s="97"/>
      <c r="V1245" s="98"/>
    </row>
    <row r="1246" spans="1:22" x14ac:dyDescent="0.3">
      <c r="A1246" s="11">
        <v>1241</v>
      </c>
      <c r="B1246" s="34"/>
      <c r="C1246" s="39"/>
      <c r="D1246" s="23"/>
      <c r="E1246" s="23"/>
      <c r="F1246" s="102"/>
      <c r="G1246" s="105"/>
      <c r="H1246" s="24"/>
      <c r="I1246" s="34"/>
      <c r="J1246" s="31"/>
      <c r="K1246" s="23"/>
      <c r="L1246" s="35"/>
      <c r="M1246" s="35"/>
      <c r="N1246" s="36"/>
      <c r="O1246" s="103"/>
      <c r="P1246" s="23"/>
      <c r="Q1246" s="25" t="str">
        <f>IFERROR(VLOOKUP(P1246,TABELLE!$F:$G,2,FALSE),"")</f>
        <v/>
      </c>
      <c r="R1246" s="37"/>
      <c r="S1246" s="23"/>
      <c r="T1246" s="67"/>
      <c r="U1246" s="97"/>
      <c r="V1246" s="98"/>
    </row>
    <row r="1247" spans="1:22" x14ac:dyDescent="0.3">
      <c r="A1247" s="11">
        <v>1242</v>
      </c>
      <c r="B1247" s="34"/>
      <c r="C1247" s="39"/>
      <c r="D1247" s="23"/>
      <c r="E1247" s="23"/>
      <c r="F1247" s="102"/>
      <c r="G1247" s="105"/>
      <c r="H1247" s="24"/>
      <c r="I1247" s="34"/>
      <c r="J1247" s="31"/>
      <c r="K1247" s="23"/>
      <c r="L1247" s="35"/>
      <c r="M1247" s="35"/>
      <c r="N1247" s="36"/>
      <c r="O1247" s="103"/>
      <c r="P1247" s="23"/>
      <c r="Q1247" s="25" t="str">
        <f>IFERROR(VLOOKUP(P1247,TABELLE!$F:$G,2,FALSE),"")</f>
        <v/>
      </c>
      <c r="R1247" s="37"/>
      <c r="S1247" s="23"/>
      <c r="T1247" s="67"/>
      <c r="U1247" s="97"/>
      <c r="V1247" s="98"/>
    </row>
    <row r="1248" spans="1:22" x14ac:dyDescent="0.3">
      <c r="A1248" s="11">
        <v>1243</v>
      </c>
      <c r="B1248" s="34"/>
      <c r="C1248" s="39"/>
      <c r="D1248" s="23"/>
      <c r="E1248" s="23"/>
      <c r="F1248" s="102"/>
      <c r="G1248" s="105"/>
      <c r="H1248" s="24"/>
      <c r="I1248" s="34"/>
      <c r="J1248" s="31"/>
      <c r="K1248" s="23"/>
      <c r="L1248" s="35"/>
      <c r="M1248" s="35"/>
      <c r="N1248" s="36"/>
      <c r="O1248" s="103"/>
      <c r="P1248" s="23"/>
      <c r="Q1248" s="25" t="str">
        <f>IFERROR(VLOOKUP(P1248,TABELLE!$F:$G,2,FALSE),"")</f>
        <v/>
      </c>
      <c r="R1248" s="37"/>
      <c r="S1248" s="23"/>
      <c r="T1248" s="67"/>
      <c r="U1248" s="97"/>
      <c r="V1248" s="98"/>
    </row>
    <row r="1249" spans="1:22" x14ac:dyDescent="0.3">
      <c r="A1249" s="11">
        <v>1244</v>
      </c>
      <c r="B1249" s="34"/>
      <c r="C1249" s="39"/>
      <c r="D1249" s="23"/>
      <c r="E1249" s="23"/>
      <c r="F1249" s="102"/>
      <c r="G1249" s="105"/>
      <c r="H1249" s="24"/>
      <c r="I1249" s="34"/>
      <c r="J1249" s="31"/>
      <c r="K1249" s="23"/>
      <c r="L1249" s="35"/>
      <c r="M1249" s="35"/>
      <c r="N1249" s="36"/>
      <c r="O1249" s="103"/>
      <c r="P1249" s="23"/>
      <c r="Q1249" s="25" t="str">
        <f>IFERROR(VLOOKUP(P1249,TABELLE!$F:$G,2,FALSE),"")</f>
        <v/>
      </c>
      <c r="R1249" s="37"/>
      <c r="S1249" s="23"/>
      <c r="T1249" s="67"/>
      <c r="U1249" s="97"/>
      <c r="V1249" s="98"/>
    </row>
    <row r="1250" spans="1:22" x14ac:dyDescent="0.3">
      <c r="A1250" s="11">
        <v>1245</v>
      </c>
      <c r="B1250" s="34"/>
      <c r="C1250" s="39"/>
      <c r="D1250" s="23"/>
      <c r="E1250" s="23"/>
      <c r="F1250" s="102"/>
      <c r="G1250" s="105"/>
      <c r="H1250" s="24"/>
      <c r="I1250" s="34"/>
      <c r="J1250" s="31"/>
      <c r="K1250" s="23"/>
      <c r="L1250" s="35"/>
      <c r="M1250" s="35"/>
      <c r="N1250" s="36"/>
      <c r="O1250" s="103"/>
      <c r="P1250" s="23"/>
      <c r="Q1250" s="25" t="str">
        <f>IFERROR(VLOOKUP(P1250,TABELLE!$F:$G,2,FALSE),"")</f>
        <v/>
      </c>
      <c r="R1250" s="37"/>
      <c r="S1250" s="23"/>
      <c r="T1250" s="67"/>
      <c r="U1250" s="97"/>
      <c r="V1250" s="98"/>
    </row>
    <row r="1251" spans="1:22" x14ac:dyDescent="0.3">
      <c r="A1251" s="11">
        <v>1246</v>
      </c>
      <c r="B1251" s="34"/>
      <c r="C1251" s="39"/>
      <c r="D1251" s="23"/>
      <c r="E1251" s="23"/>
      <c r="F1251" s="102"/>
      <c r="G1251" s="105"/>
      <c r="H1251" s="24"/>
      <c r="I1251" s="34"/>
      <c r="J1251" s="31"/>
      <c r="K1251" s="23"/>
      <c r="L1251" s="35"/>
      <c r="M1251" s="35"/>
      <c r="N1251" s="36"/>
      <c r="O1251" s="103"/>
      <c r="P1251" s="23"/>
      <c r="Q1251" s="25" t="str">
        <f>IFERROR(VLOOKUP(P1251,TABELLE!$F:$G,2,FALSE),"")</f>
        <v/>
      </c>
      <c r="R1251" s="37"/>
      <c r="S1251" s="23"/>
      <c r="T1251" s="67"/>
      <c r="U1251" s="97"/>
      <c r="V1251" s="98"/>
    </row>
    <row r="1252" spans="1:22" x14ac:dyDescent="0.3">
      <c r="A1252" s="11">
        <v>1247</v>
      </c>
      <c r="B1252" s="34"/>
      <c r="C1252" s="39"/>
      <c r="D1252" s="23"/>
      <c r="E1252" s="23"/>
      <c r="F1252" s="102"/>
      <c r="G1252" s="105"/>
      <c r="H1252" s="24"/>
      <c r="I1252" s="34"/>
      <c r="J1252" s="31"/>
      <c r="K1252" s="23"/>
      <c r="L1252" s="35"/>
      <c r="M1252" s="35"/>
      <c r="N1252" s="36"/>
      <c r="O1252" s="103"/>
      <c r="P1252" s="23"/>
      <c r="Q1252" s="25" t="str">
        <f>IFERROR(VLOOKUP(P1252,TABELLE!$F:$G,2,FALSE),"")</f>
        <v/>
      </c>
      <c r="R1252" s="37"/>
      <c r="S1252" s="23"/>
      <c r="T1252" s="67"/>
      <c r="U1252" s="97"/>
      <c r="V1252" s="98"/>
    </row>
    <row r="1253" spans="1:22" x14ac:dyDescent="0.3">
      <c r="A1253" s="11">
        <v>1248</v>
      </c>
      <c r="B1253" s="34"/>
      <c r="C1253" s="39"/>
      <c r="D1253" s="23"/>
      <c r="E1253" s="23"/>
      <c r="F1253" s="102"/>
      <c r="G1253" s="105"/>
      <c r="H1253" s="24"/>
      <c r="I1253" s="34"/>
      <c r="J1253" s="31"/>
      <c r="K1253" s="23"/>
      <c r="L1253" s="35"/>
      <c r="M1253" s="35"/>
      <c r="N1253" s="36"/>
      <c r="O1253" s="103"/>
      <c r="P1253" s="23"/>
      <c r="Q1253" s="25" t="str">
        <f>IFERROR(VLOOKUP(P1253,TABELLE!$F:$G,2,FALSE),"")</f>
        <v/>
      </c>
      <c r="R1253" s="37"/>
      <c r="S1253" s="23"/>
      <c r="T1253" s="67"/>
      <c r="U1253" s="97"/>
      <c r="V1253" s="98"/>
    </row>
    <row r="1254" spans="1:22" x14ac:dyDescent="0.3">
      <c r="A1254" s="11">
        <v>1249</v>
      </c>
      <c r="B1254" s="34"/>
      <c r="C1254" s="39"/>
      <c r="D1254" s="23"/>
      <c r="E1254" s="23"/>
      <c r="F1254" s="102"/>
      <c r="G1254" s="105"/>
      <c r="H1254" s="24"/>
      <c r="I1254" s="34"/>
      <c r="J1254" s="31"/>
      <c r="K1254" s="23"/>
      <c r="L1254" s="35"/>
      <c r="M1254" s="35"/>
      <c r="N1254" s="36"/>
      <c r="O1254" s="103"/>
      <c r="P1254" s="23"/>
      <c r="Q1254" s="25" t="str">
        <f>IFERROR(VLOOKUP(P1254,TABELLE!$F:$G,2,FALSE),"")</f>
        <v/>
      </c>
      <c r="R1254" s="37"/>
      <c r="S1254" s="23"/>
      <c r="T1254" s="67"/>
      <c r="U1254" s="97"/>
      <c r="V1254" s="98"/>
    </row>
    <row r="1255" spans="1:22" x14ac:dyDescent="0.3">
      <c r="A1255" s="11">
        <v>1250</v>
      </c>
      <c r="B1255" s="34"/>
      <c r="C1255" s="39"/>
      <c r="D1255" s="23"/>
      <c r="E1255" s="23"/>
      <c r="F1255" s="102"/>
      <c r="G1255" s="105"/>
      <c r="H1255" s="24"/>
      <c r="I1255" s="34"/>
      <c r="J1255" s="31"/>
      <c r="K1255" s="23"/>
      <c r="L1255" s="35"/>
      <c r="M1255" s="35"/>
      <c r="N1255" s="36"/>
      <c r="O1255" s="103"/>
      <c r="P1255" s="23"/>
      <c r="Q1255" s="25" t="str">
        <f>IFERROR(VLOOKUP(P1255,TABELLE!$F:$G,2,FALSE),"")</f>
        <v/>
      </c>
      <c r="R1255" s="37"/>
      <c r="S1255" s="23"/>
      <c r="T1255" s="67"/>
      <c r="U1255" s="97"/>
      <c r="V1255" s="98"/>
    </row>
    <row r="1256" spans="1:22" x14ac:dyDescent="0.3">
      <c r="A1256" s="11">
        <v>1251</v>
      </c>
      <c r="B1256" s="34"/>
      <c r="C1256" s="39"/>
      <c r="D1256" s="23"/>
      <c r="E1256" s="23"/>
      <c r="F1256" s="102"/>
      <c r="G1256" s="105"/>
      <c r="H1256" s="24"/>
      <c r="I1256" s="34"/>
      <c r="J1256" s="31"/>
      <c r="K1256" s="23"/>
      <c r="L1256" s="35"/>
      <c r="M1256" s="35"/>
      <c r="N1256" s="36"/>
      <c r="O1256" s="103"/>
      <c r="P1256" s="23"/>
      <c r="Q1256" s="25" t="str">
        <f>IFERROR(VLOOKUP(P1256,TABELLE!$F:$G,2,FALSE),"")</f>
        <v/>
      </c>
      <c r="R1256" s="37"/>
      <c r="S1256" s="23"/>
      <c r="T1256" s="67"/>
      <c r="U1256" s="97"/>
      <c r="V1256" s="98"/>
    </row>
    <row r="1257" spans="1:22" x14ac:dyDescent="0.3">
      <c r="A1257" s="11">
        <v>1252</v>
      </c>
      <c r="B1257" s="34"/>
      <c r="C1257" s="39"/>
      <c r="D1257" s="23"/>
      <c r="E1257" s="23"/>
      <c r="F1257" s="102"/>
      <c r="G1257" s="105"/>
      <c r="H1257" s="24"/>
      <c r="I1257" s="34"/>
      <c r="J1257" s="31"/>
      <c r="K1257" s="23"/>
      <c r="L1257" s="35"/>
      <c r="M1257" s="35"/>
      <c r="N1257" s="36"/>
      <c r="O1257" s="103"/>
      <c r="P1257" s="23"/>
      <c r="Q1257" s="25" t="str">
        <f>IFERROR(VLOOKUP(P1257,TABELLE!$F:$G,2,FALSE),"")</f>
        <v/>
      </c>
      <c r="R1257" s="37"/>
      <c r="S1257" s="23"/>
      <c r="T1257" s="67"/>
      <c r="U1257" s="97"/>
      <c r="V1257" s="98"/>
    </row>
    <row r="1258" spans="1:22" x14ac:dyDescent="0.3">
      <c r="A1258" s="11">
        <v>1253</v>
      </c>
      <c r="B1258" s="34"/>
      <c r="C1258" s="39"/>
      <c r="D1258" s="23"/>
      <c r="E1258" s="23"/>
      <c r="F1258" s="102"/>
      <c r="G1258" s="105"/>
      <c r="H1258" s="24"/>
      <c r="I1258" s="34"/>
      <c r="J1258" s="31"/>
      <c r="K1258" s="23"/>
      <c r="L1258" s="35"/>
      <c r="M1258" s="35"/>
      <c r="N1258" s="36"/>
      <c r="O1258" s="103"/>
      <c r="P1258" s="23"/>
      <c r="Q1258" s="25" t="str">
        <f>IFERROR(VLOOKUP(P1258,TABELLE!$F:$G,2,FALSE),"")</f>
        <v/>
      </c>
      <c r="R1258" s="37"/>
      <c r="S1258" s="23"/>
      <c r="T1258" s="67"/>
      <c r="U1258" s="97"/>
      <c r="V1258" s="98"/>
    </row>
    <row r="1259" spans="1:22" x14ac:dyDescent="0.3">
      <c r="A1259" s="11">
        <v>1254</v>
      </c>
      <c r="B1259" s="34"/>
      <c r="C1259" s="39"/>
      <c r="D1259" s="23"/>
      <c r="E1259" s="23"/>
      <c r="F1259" s="102"/>
      <c r="G1259" s="105"/>
      <c r="H1259" s="24"/>
      <c r="I1259" s="34"/>
      <c r="J1259" s="31"/>
      <c r="K1259" s="23"/>
      <c r="L1259" s="35"/>
      <c r="M1259" s="35"/>
      <c r="N1259" s="36"/>
      <c r="O1259" s="103"/>
      <c r="P1259" s="23"/>
      <c r="Q1259" s="25" t="str">
        <f>IFERROR(VLOOKUP(P1259,TABELLE!$F:$G,2,FALSE),"")</f>
        <v/>
      </c>
      <c r="R1259" s="37"/>
      <c r="S1259" s="23"/>
      <c r="T1259" s="67"/>
      <c r="U1259" s="97"/>
      <c r="V1259" s="98"/>
    </row>
    <row r="1260" spans="1:22" x14ac:dyDescent="0.3">
      <c r="A1260" s="11">
        <v>1255</v>
      </c>
      <c r="B1260" s="34"/>
      <c r="C1260" s="39"/>
      <c r="D1260" s="23"/>
      <c r="E1260" s="23"/>
      <c r="F1260" s="102"/>
      <c r="G1260" s="105"/>
      <c r="H1260" s="24"/>
      <c r="I1260" s="34"/>
      <c r="J1260" s="31"/>
      <c r="K1260" s="23"/>
      <c r="L1260" s="35"/>
      <c r="M1260" s="35"/>
      <c r="N1260" s="36"/>
      <c r="O1260" s="103"/>
      <c r="P1260" s="23"/>
      <c r="Q1260" s="25" t="str">
        <f>IFERROR(VLOOKUP(P1260,TABELLE!$F:$G,2,FALSE),"")</f>
        <v/>
      </c>
      <c r="R1260" s="37"/>
      <c r="S1260" s="23"/>
      <c r="T1260" s="67"/>
      <c r="U1260" s="97"/>
      <c r="V1260" s="98"/>
    </row>
    <row r="1261" spans="1:22" x14ac:dyDescent="0.3">
      <c r="A1261" s="11">
        <v>1256</v>
      </c>
      <c r="B1261" s="34"/>
      <c r="C1261" s="39"/>
      <c r="D1261" s="23"/>
      <c r="E1261" s="23"/>
      <c r="F1261" s="102"/>
      <c r="G1261" s="105"/>
      <c r="H1261" s="24"/>
      <c r="I1261" s="34"/>
      <c r="J1261" s="31"/>
      <c r="K1261" s="23"/>
      <c r="L1261" s="35"/>
      <c r="M1261" s="35"/>
      <c r="N1261" s="36"/>
      <c r="O1261" s="103"/>
      <c r="P1261" s="23"/>
      <c r="Q1261" s="25" t="str">
        <f>IFERROR(VLOOKUP(P1261,TABELLE!$F:$G,2,FALSE),"")</f>
        <v/>
      </c>
      <c r="R1261" s="37"/>
      <c r="S1261" s="23"/>
      <c r="T1261" s="67"/>
      <c r="U1261" s="97"/>
      <c r="V1261" s="98"/>
    </row>
    <row r="1262" spans="1:22" x14ac:dyDescent="0.3">
      <c r="A1262" s="11">
        <v>1257</v>
      </c>
      <c r="B1262" s="34"/>
      <c r="C1262" s="39"/>
      <c r="D1262" s="23"/>
      <c r="E1262" s="23"/>
      <c r="F1262" s="102"/>
      <c r="G1262" s="105"/>
      <c r="H1262" s="24"/>
      <c r="I1262" s="34"/>
      <c r="J1262" s="31"/>
      <c r="K1262" s="23"/>
      <c r="L1262" s="35"/>
      <c r="M1262" s="35"/>
      <c r="N1262" s="36"/>
      <c r="O1262" s="103"/>
      <c r="P1262" s="23"/>
      <c r="Q1262" s="25" t="str">
        <f>IFERROR(VLOOKUP(P1262,TABELLE!$F:$G,2,FALSE),"")</f>
        <v/>
      </c>
      <c r="R1262" s="37"/>
      <c r="S1262" s="23"/>
      <c r="T1262" s="67"/>
      <c r="U1262" s="97"/>
      <c r="V1262" s="98"/>
    </row>
    <row r="1263" spans="1:22" x14ac:dyDescent="0.3">
      <c r="A1263" s="11">
        <v>1258</v>
      </c>
      <c r="B1263" s="34"/>
      <c r="C1263" s="39"/>
      <c r="D1263" s="23"/>
      <c r="E1263" s="23"/>
      <c r="F1263" s="102"/>
      <c r="G1263" s="105"/>
      <c r="H1263" s="24"/>
      <c r="I1263" s="34"/>
      <c r="J1263" s="31"/>
      <c r="K1263" s="23"/>
      <c r="L1263" s="35"/>
      <c r="M1263" s="35"/>
      <c r="N1263" s="36"/>
      <c r="O1263" s="103"/>
      <c r="P1263" s="23"/>
      <c r="Q1263" s="25" t="str">
        <f>IFERROR(VLOOKUP(P1263,TABELLE!$F:$G,2,FALSE),"")</f>
        <v/>
      </c>
      <c r="R1263" s="37"/>
      <c r="S1263" s="23"/>
      <c r="T1263" s="67"/>
      <c r="U1263" s="97"/>
      <c r="V1263" s="98"/>
    </row>
    <row r="1264" spans="1:22" x14ac:dyDescent="0.3">
      <c r="A1264" s="11">
        <v>1259</v>
      </c>
      <c r="B1264" s="34"/>
      <c r="C1264" s="39"/>
      <c r="D1264" s="23"/>
      <c r="E1264" s="23"/>
      <c r="F1264" s="102"/>
      <c r="G1264" s="105"/>
      <c r="H1264" s="24"/>
      <c r="I1264" s="34"/>
      <c r="J1264" s="31"/>
      <c r="K1264" s="23"/>
      <c r="L1264" s="35"/>
      <c r="M1264" s="35"/>
      <c r="N1264" s="36"/>
      <c r="O1264" s="103"/>
      <c r="P1264" s="23"/>
      <c r="Q1264" s="25" t="str">
        <f>IFERROR(VLOOKUP(P1264,TABELLE!$F:$G,2,FALSE),"")</f>
        <v/>
      </c>
      <c r="R1264" s="37"/>
      <c r="S1264" s="23"/>
      <c r="T1264" s="67"/>
      <c r="U1264" s="97"/>
      <c r="V1264" s="98"/>
    </row>
    <row r="1265" spans="1:22" x14ac:dyDescent="0.3">
      <c r="A1265" s="11">
        <v>1260</v>
      </c>
      <c r="B1265" s="34"/>
      <c r="C1265" s="39"/>
      <c r="D1265" s="23"/>
      <c r="E1265" s="23"/>
      <c r="F1265" s="102"/>
      <c r="G1265" s="105"/>
      <c r="H1265" s="24"/>
      <c r="I1265" s="34"/>
      <c r="J1265" s="31"/>
      <c r="K1265" s="23"/>
      <c r="L1265" s="35"/>
      <c r="M1265" s="35"/>
      <c r="N1265" s="36"/>
      <c r="O1265" s="103"/>
      <c r="P1265" s="23"/>
      <c r="Q1265" s="25" t="str">
        <f>IFERROR(VLOOKUP(P1265,TABELLE!$F:$G,2,FALSE),"")</f>
        <v/>
      </c>
      <c r="R1265" s="37"/>
      <c r="S1265" s="23"/>
      <c r="T1265" s="67"/>
      <c r="U1265" s="97"/>
      <c r="V1265" s="98"/>
    </row>
    <row r="1266" spans="1:22" x14ac:dyDescent="0.3">
      <c r="A1266" s="11">
        <v>1261</v>
      </c>
      <c r="B1266" s="34"/>
      <c r="C1266" s="39"/>
      <c r="D1266" s="23"/>
      <c r="E1266" s="23"/>
      <c r="F1266" s="102"/>
      <c r="G1266" s="105"/>
      <c r="H1266" s="24"/>
      <c r="I1266" s="34"/>
      <c r="J1266" s="31"/>
      <c r="K1266" s="23"/>
      <c r="L1266" s="35"/>
      <c r="M1266" s="35"/>
      <c r="N1266" s="36"/>
      <c r="O1266" s="103"/>
      <c r="P1266" s="23"/>
      <c r="Q1266" s="25" t="str">
        <f>IFERROR(VLOOKUP(P1266,TABELLE!$F:$G,2,FALSE),"")</f>
        <v/>
      </c>
      <c r="R1266" s="37"/>
      <c r="S1266" s="23"/>
      <c r="T1266" s="67"/>
      <c r="U1266" s="97"/>
      <c r="V1266" s="98"/>
    </row>
    <row r="1267" spans="1:22" x14ac:dyDescent="0.3">
      <c r="A1267" s="11">
        <v>1262</v>
      </c>
      <c r="B1267" s="34"/>
      <c r="C1267" s="39"/>
      <c r="D1267" s="23"/>
      <c r="E1267" s="23"/>
      <c r="F1267" s="102"/>
      <c r="G1267" s="105"/>
      <c r="H1267" s="24"/>
      <c r="I1267" s="34"/>
      <c r="J1267" s="31"/>
      <c r="K1267" s="23"/>
      <c r="L1267" s="35"/>
      <c r="M1267" s="35"/>
      <c r="N1267" s="36"/>
      <c r="O1267" s="103"/>
      <c r="P1267" s="23"/>
      <c r="Q1267" s="25" t="str">
        <f>IFERROR(VLOOKUP(P1267,TABELLE!$F:$G,2,FALSE),"")</f>
        <v/>
      </c>
      <c r="R1267" s="37"/>
      <c r="S1267" s="23"/>
      <c r="T1267" s="67"/>
      <c r="U1267" s="97"/>
      <c r="V1267" s="98"/>
    </row>
    <row r="1268" spans="1:22" x14ac:dyDescent="0.3">
      <c r="A1268" s="11">
        <v>1263</v>
      </c>
      <c r="B1268" s="34"/>
      <c r="C1268" s="39"/>
      <c r="D1268" s="23"/>
      <c r="E1268" s="23"/>
      <c r="F1268" s="102"/>
      <c r="G1268" s="105"/>
      <c r="H1268" s="24"/>
      <c r="I1268" s="34"/>
      <c r="J1268" s="31"/>
      <c r="K1268" s="23"/>
      <c r="L1268" s="35"/>
      <c r="M1268" s="35"/>
      <c r="N1268" s="36"/>
      <c r="O1268" s="103"/>
      <c r="P1268" s="23"/>
      <c r="Q1268" s="25" t="str">
        <f>IFERROR(VLOOKUP(P1268,TABELLE!$F:$G,2,FALSE),"")</f>
        <v/>
      </c>
      <c r="R1268" s="37"/>
      <c r="S1268" s="23"/>
      <c r="T1268" s="67"/>
      <c r="U1268" s="97"/>
      <c r="V1268" s="98"/>
    </row>
    <row r="1269" spans="1:22" x14ac:dyDescent="0.3">
      <c r="A1269" s="11">
        <v>1264</v>
      </c>
      <c r="B1269" s="34"/>
      <c r="C1269" s="39"/>
      <c r="D1269" s="23"/>
      <c r="E1269" s="23"/>
      <c r="F1269" s="102"/>
      <c r="G1269" s="105"/>
      <c r="H1269" s="24"/>
      <c r="I1269" s="34"/>
      <c r="J1269" s="31"/>
      <c r="K1269" s="23"/>
      <c r="L1269" s="35"/>
      <c r="M1269" s="35"/>
      <c r="N1269" s="36"/>
      <c r="O1269" s="103"/>
      <c r="P1269" s="23"/>
      <c r="Q1269" s="25" t="str">
        <f>IFERROR(VLOOKUP(P1269,TABELLE!$F:$G,2,FALSE),"")</f>
        <v/>
      </c>
      <c r="R1269" s="37"/>
      <c r="S1269" s="23"/>
      <c r="T1269" s="67"/>
      <c r="U1269" s="97"/>
      <c r="V1269" s="98"/>
    </row>
    <row r="1270" spans="1:22" x14ac:dyDescent="0.3">
      <c r="A1270" s="11">
        <v>1265</v>
      </c>
      <c r="B1270" s="34"/>
      <c r="C1270" s="39"/>
      <c r="D1270" s="23"/>
      <c r="E1270" s="23"/>
      <c r="F1270" s="102"/>
      <c r="G1270" s="105"/>
      <c r="H1270" s="24"/>
      <c r="I1270" s="34"/>
      <c r="J1270" s="31"/>
      <c r="K1270" s="23"/>
      <c r="L1270" s="35"/>
      <c r="M1270" s="35"/>
      <c r="N1270" s="36"/>
      <c r="O1270" s="103"/>
      <c r="P1270" s="23"/>
      <c r="Q1270" s="25" t="str">
        <f>IFERROR(VLOOKUP(P1270,TABELLE!$F:$G,2,FALSE),"")</f>
        <v/>
      </c>
      <c r="R1270" s="37"/>
      <c r="S1270" s="23"/>
      <c r="T1270" s="67"/>
      <c r="U1270" s="97"/>
      <c r="V1270" s="98"/>
    </row>
    <row r="1271" spans="1:22" x14ac:dyDescent="0.3">
      <c r="A1271" s="11">
        <v>1266</v>
      </c>
      <c r="B1271" s="34"/>
      <c r="C1271" s="39"/>
      <c r="D1271" s="23"/>
      <c r="E1271" s="23"/>
      <c r="F1271" s="102"/>
      <c r="G1271" s="105"/>
      <c r="H1271" s="24"/>
      <c r="I1271" s="34"/>
      <c r="J1271" s="31"/>
      <c r="K1271" s="23"/>
      <c r="L1271" s="35"/>
      <c r="M1271" s="35"/>
      <c r="N1271" s="36"/>
      <c r="O1271" s="103"/>
      <c r="P1271" s="23"/>
      <c r="Q1271" s="25" t="str">
        <f>IFERROR(VLOOKUP(P1271,TABELLE!$F:$G,2,FALSE),"")</f>
        <v/>
      </c>
      <c r="R1271" s="37"/>
      <c r="S1271" s="23"/>
      <c r="T1271" s="67"/>
      <c r="U1271" s="97"/>
      <c r="V1271" s="98"/>
    </row>
    <row r="1272" spans="1:22" x14ac:dyDescent="0.3">
      <c r="A1272" s="11">
        <v>1267</v>
      </c>
      <c r="B1272" s="34"/>
      <c r="C1272" s="39"/>
      <c r="D1272" s="23"/>
      <c r="E1272" s="23"/>
      <c r="F1272" s="102"/>
      <c r="G1272" s="105"/>
      <c r="H1272" s="24"/>
      <c r="I1272" s="34"/>
      <c r="J1272" s="31"/>
      <c r="K1272" s="23"/>
      <c r="L1272" s="35"/>
      <c r="M1272" s="35"/>
      <c r="N1272" s="36"/>
      <c r="O1272" s="103"/>
      <c r="P1272" s="23"/>
      <c r="Q1272" s="25" t="str">
        <f>IFERROR(VLOOKUP(P1272,TABELLE!$F:$G,2,FALSE),"")</f>
        <v/>
      </c>
      <c r="R1272" s="37"/>
      <c r="S1272" s="23"/>
      <c r="T1272" s="67"/>
      <c r="U1272" s="97"/>
      <c r="V1272" s="98"/>
    </row>
    <row r="1273" spans="1:22" x14ac:dyDescent="0.3">
      <c r="A1273" s="11">
        <v>1268</v>
      </c>
      <c r="B1273" s="34"/>
      <c r="C1273" s="39"/>
      <c r="D1273" s="23"/>
      <c r="E1273" s="23"/>
      <c r="F1273" s="102"/>
      <c r="G1273" s="105"/>
      <c r="H1273" s="24"/>
      <c r="I1273" s="34"/>
      <c r="J1273" s="31"/>
      <c r="K1273" s="23"/>
      <c r="L1273" s="35"/>
      <c r="M1273" s="35"/>
      <c r="N1273" s="36"/>
      <c r="O1273" s="103"/>
      <c r="P1273" s="23"/>
      <c r="Q1273" s="25" t="str">
        <f>IFERROR(VLOOKUP(P1273,TABELLE!$F:$G,2,FALSE),"")</f>
        <v/>
      </c>
      <c r="R1273" s="37"/>
      <c r="S1273" s="23"/>
      <c r="T1273" s="67"/>
      <c r="U1273" s="97"/>
      <c r="V1273" s="98"/>
    </row>
    <row r="1274" spans="1:22" x14ac:dyDescent="0.3">
      <c r="A1274" s="11">
        <v>1269</v>
      </c>
      <c r="B1274" s="34"/>
      <c r="C1274" s="39"/>
      <c r="D1274" s="23"/>
      <c r="E1274" s="23"/>
      <c r="F1274" s="102"/>
      <c r="G1274" s="105"/>
      <c r="H1274" s="24"/>
      <c r="I1274" s="34"/>
      <c r="J1274" s="31"/>
      <c r="K1274" s="23"/>
      <c r="L1274" s="35"/>
      <c r="M1274" s="35"/>
      <c r="N1274" s="36"/>
      <c r="O1274" s="103"/>
      <c r="P1274" s="23"/>
      <c r="Q1274" s="25" t="str">
        <f>IFERROR(VLOOKUP(P1274,TABELLE!$F:$G,2,FALSE),"")</f>
        <v/>
      </c>
      <c r="R1274" s="37"/>
      <c r="S1274" s="23"/>
      <c r="T1274" s="67"/>
      <c r="U1274" s="97"/>
      <c r="V1274" s="98"/>
    </row>
    <row r="1275" spans="1:22" x14ac:dyDescent="0.3">
      <c r="A1275" s="11">
        <v>1270</v>
      </c>
      <c r="B1275" s="34"/>
      <c r="C1275" s="39"/>
      <c r="D1275" s="23"/>
      <c r="E1275" s="23"/>
      <c r="F1275" s="102"/>
      <c r="G1275" s="105"/>
      <c r="H1275" s="24"/>
      <c r="I1275" s="34"/>
      <c r="J1275" s="31"/>
      <c r="K1275" s="23"/>
      <c r="L1275" s="35"/>
      <c r="M1275" s="35"/>
      <c r="N1275" s="36"/>
      <c r="O1275" s="103"/>
      <c r="P1275" s="23"/>
      <c r="Q1275" s="25" t="str">
        <f>IFERROR(VLOOKUP(P1275,TABELLE!$F:$G,2,FALSE),"")</f>
        <v/>
      </c>
      <c r="R1275" s="37"/>
      <c r="S1275" s="23"/>
      <c r="T1275" s="67"/>
      <c r="U1275" s="97"/>
      <c r="V1275" s="98"/>
    </row>
    <row r="1276" spans="1:22" x14ac:dyDescent="0.3">
      <c r="A1276" s="11">
        <v>1271</v>
      </c>
      <c r="B1276" s="34"/>
      <c r="C1276" s="39"/>
      <c r="D1276" s="23"/>
      <c r="E1276" s="23"/>
      <c r="F1276" s="102"/>
      <c r="G1276" s="105"/>
      <c r="H1276" s="24"/>
      <c r="I1276" s="34"/>
      <c r="J1276" s="31"/>
      <c r="K1276" s="23"/>
      <c r="L1276" s="35"/>
      <c r="M1276" s="35"/>
      <c r="N1276" s="36"/>
      <c r="O1276" s="103"/>
      <c r="P1276" s="23"/>
      <c r="Q1276" s="25" t="str">
        <f>IFERROR(VLOOKUP(P1276,TABELLE!$F:$G,2,FALSE),"")</f>
        <v/>
      </c>
      <c r="R1276" s="37"/>
      <c r="S1276" s="23"/>
      <c r="T1276" s="67"/>
      <c r="U1276" s="97"/>
      <c r="V1276" s="98"/>
    </row>
    <row r="1277" spans="1:22" x14ac:dyDescent="0.3">
      <c r="A1277" s="11">
        <v>1272</v>
      </c>
      <c r="B1277" s="34"/>
      <c r="C1277" s="39"/>
      <c r="D1277" s="23"/>
      <c r="E1277" s="23"/>
      <c r="F1277" s="102"/>
      <c r="G1277" s="105"/>
      <c r="H1277" s="24"/>
      <c r="I1277" s="34"/>
      <c r="J1277" s="31"/>
      <c r="K1277" s="23"/>
      <c r="L1277" s="35"/>
      <c r="M1277" s="35"/>
      <c r="N1277" s="36"/>
      <c r="O1277" s="103"/>
      <c r="P1277" s="23"/>
      <c r="Q1277" s="25" t="str">
        <f>IFERROR(VLOOKUP(P1277,TABELLE!$F:$G,2,FALSE),"")</f>
        <v/>
      </c>
      <c r="R1277" s="37"/>
      <c r="S1277" s="23"/>
      <c r="T1277" s="67"/>
      <c r="U1277" s="97"/>
      <c r="V1277" s="98"/>
    </row>
    <row r="1278" spans="1:22" x14ac:dyDescent="0.3">
      <c r="A1278" s="11">
        <v>1273</v>
      </c>
      <c r="B1278" s="34"/>
      <c r="C1278" s="39"/>
      <c r="D1278" s="23"/>
      <c r="E1278" s="23"/>
      <c r="F1278" s="102"/>
      <c r="G1278" s="105"/>
      <c r="H1278" s="24"/>
      <c r="I1278" s="34"/>
      <c r="J1278" s="31"/>
      <c r="K1278" s="23"/>
      <c r="L1278" s="35"/>
      <c r="M1278" s="35"/>
      <c r="N1278" s="36"/>
      <c r="O1278" s="103"/>
      <c r="P1278" s="23"/>
      <c r="Q1278" s="25" t="str">
        <f>IFERROR(VLOOKUP(P1278,TABELLE!$F:$G,2,FALSE),"")</f>
        <v/>
      </c>
      <c r="R1278" s="37"/>
      <c r="S1278" s="23"/>
      <c r="T1278" s="67"/>
      <c r="U1278" s="97"/>
      <c r="V1278" s="98"/>
    </row>
    <row r="1279" spans="1:22" x14ac:dyDescent="0.3">
      <c r="A1279" s="11">
        <v>1274</v>
      </c>
      <c r="B1279" s="34"/>
      <c r="C1279" s="39"/>
      <c r="D1279" s="23"/>
      <c r="E1279" s="23"/>
      <c r="F1279" s="102"/>
      <c r="G1279" s="105"/>
      <c r="H1279" s="24"/>
      <c r="I1279" s="34"/>
      <c r="J1279" s="31"/>
      <c r="K1279" s="23"/>
      <c r="L1279" s="35"/>
      <c r="M1279" s="35"/>
      <c r="N1279" s="36"/>
      <c r="O1279" s="103"/>
      <c r="P1279" s="23"/>
      <c r="Q1279" s="25" t="str">
        <f>IFERROR(VLOOKUP(P1279,TABELLE!$F:$G,2,FALSE),"")</f>
        <v/>
      </c>
      <c r="R1279" s="37"/>
      <c r="S1279" s="23"/>
      <c r="T1279" s="67"/>
      <c r="U1279" s="97"/>
      <c r="V1279" s="98"/>
    </row>
    <row r="1280" spans="1:22" x14ac:dyDescent="0.3">
      <c r="A1280" s="11">
        <v>1275</v>
      </c>
      <c r="B1280" s="34"/>
      <c r="C1280" s="39"/>
      <c r="D1280" s="23"/>
      <c r="E1280" s="23"/>
      <c r="F1280" s="102"/>
      <c r="G1280" s="105"/>
      <c r="H1280" s="24"/>
      <c r="I1280" s="34"/>
      <c r="J1280" s="31"/>
      <c r="K1280" s="23"/>
      <c r="L1280" s="35"/>
      <c r="M1280" s="35"/>
      <c r="N1280" s="36"/>
      <c r="O1280" s="103"/>
      <c r="P1280" s="23"/>
      <c r="Q1280" s="25" t="str">
        <f>IFERROR(VLOOKUP(P1280,TABELLE!$F:$G,2,FALSE),"")</f>
        <v/>
      </c>
      <c r="R1280" s="37"/>
      <c r="S1280" s="23"/>
      <c r="T1280" s="67"/>
      <c r="U1280" s="97"/>
      <c r="V1280" s="98"/>
    </row>
    <row r="1281" spans="1:22" x14ac:dyDescent="0.3">
      <c r="A1281" s="11">
        <v>1276</v>
      </c>
      <c r="B1281" s="34"/>
      <c r="C1281" s="39"/>
      <c r="D1281" s="23"/>
      <c r="E1281" s="23"/>
      <c r="F1281" s="102"/>
      <c r="G1281" s="105"/>
      <c r="H1281" s="24"/>
      <c r="I1281" s="34"/>
      <c r="J1281" s="31"/>
      <c r="K1281" s="23"/>
      <c r="L1281" s="35"/>
      <c r="M1281" s="35"/>
      <c r="N1281" s="36"/>
      <c r="O1281" s="103"/>
      <c r="P1281" s="23"/>
      <c r="Q1281" s="25" t="str">
        <f>IFERROR(VLOOKUP(P1281,TABELLE!$F:$G,2,FALSE),"")</f>
        <v/>
      </c>
      <c r="R1281" s="37"/>
      <c r="S1281" s="23"/>
      <c r="T1281" s="67"/>
      <c r="U1281" s="97"/>
      <c r="V1281" s="98"/>
    </row>
    <row r="1282" spans="1:22" x14ac:dyDescent="0.3">
      <c r="A1282" s="11">
        <v>1277</v>
      </c>
      <c r="B1282" s="34"/>
      <c r="C1282" s="39"/>
      <c r="D1282" s="23"/>
      <c r="E1282" s="23"/>
      <c r="F1282" s="102"/>
      <c r="G1282" s="105"/>
      <c r="H1282" s="24"/>
      <c r="I1282" s="34"/>
      <c r="J1282" s="31"/>
      <c r="K1282" s="23"/>
      <c r="L1282" s="35"/>
      <c r="M1282" s="35"/>
      <c r="N1282" s="36"/>
      <c r="O1282" s="103"/>
      <c r="P1282" s="23"/>
      <c r="Q1282" s="25" t="str">
        <f>IFERROR(VLOOKUP(P1282,TABELLE!$F:$G,2,FALSE),"")</f>
        <v/>
      </c>
      <c r="R1282" s="37"/>
      <c r="S1282" s="23"/>
      <c r="T1282" s="67"/>
      <c r="U1282" s="97"/>
      <c r="V1282" s="98"/>
    </row>
    <row r="1283" spans="1:22" x14ac:dyDescent="0.3">
      <c r="A1283" s="11">
        <v>1278</v>
      </c>
      <c r="B1283" s="34"/>
      <c r="C1283" s="39"/>
      <c r="D1283" s="23"/>
      <c r="E1283" s="23"/>
      <c r="F1283" s="102"/>
      <c r="G1283" s="105"/>
      <c r="H1283" s="24"/>
      <c r="I1283" s="34"/>
      <c r="J1283" s="31"/>
      <c r="K1283" s="23"/>
      <c r="L1283" s="35"/>
      <c r="M1283" s="35"/>
      <c r="N1283" s="36"/>
      <c r="O1283" s="103"/>
      <c r="P1283" s="23"/>
      <c r="Q1283" s="25" t="str">
        <f>IFERROR(VLOOKUP(P1283,TABELLE!$F:$G,2,FALSE),"")</f>
        <v/>
      </c>
      <c r="R1283" s="37"/>
      <c r="S1283" s="23"/>
      <c r="T1283" s="67"/>
      <c r="U1283" s="97"/>
      <c r="V1283" s="98"/>
    </row>
    <row r="1284" spans="1:22" x14ac:dyDescent="0.3">
      <c r="A1284" s="11">
        <v>1279</v>
      </c>
      <c r="B1284" s="34"/>
      <c r="C1284" s="39"/>
      <c r="D1284" s="23"/>
      <c r="E1284" s="23"/>
      <c r="F1284" s="102"/>
      <c r="G1284" s="105"/>
      <c r="H1284" s="24"/>
      <c r="I1284" s="34"/>
      <c r="J1284" s="31"/>
      <c r="K1284" s="23"/>
      <c r="L1284" s="35"/>
      <c r="M1284" s="35"/>
      <c r="N1284" s="36"/>
      <c r="O1284" s="103"/>
      <c r="P1284" s="23"/>
      <c r="Q1284" s="25" t="str">
        <f>IFERROR(VLOOKUP(P1284,TABELLE!$F:$G,2,FALSE),"")</f>
        <v/>
      </c>
      <c r="R1284" s="37"/>
      <c r="S1284" s="23"/>
      <c r="T1284" s="67"/>
      <c r="U1284" s="97"/>
      <c r="V1284" s="98"/>
    </row>
    <row r="1285" spans="1:22" x14ac:dyDescent="0.3">
      <c r="A1285" s="11">
        <v>1280</v>
      </c>
      <c r="B1285" s="34"/>
      <c r="C1285" s="39"/>
      <c r="D1285" s="23"/>
      <c r="E1285" s="23"/>
      <c r="F1285" s="102"/>
      <c r="G1285" s="105"/>
      <c r="H1285" s="24"/>
      <c r="I1285" s="34"/>
      <c r="J1285" s="31"/>
      <c r="K1285" s="23"/>
      <c r="L1285" s="35"/>
      <c r="M1285" s="35"/>
      <c r="N1285" s="36"/>
      <c r="O1285" s="103"/>
      <c r="P1285" s="23"/>
      <c r="Q1285" s="25" t="str">
        <f>IFERROR(VLOOKUP(P1285,TABELLE!$F:$G,2,FALSE),"")</f>
        <v/>
      </c>
      <c r="R1285" s="37"/>
      <c r="S1285" s="23"/>
      <c r="T1285" s="67"/>
      <c r="U1285" s="97"/>
      <c r="V1285" s="98"/>
    </row>
    <row r="1286" spans="1:22" x14ac:dyDescent="0.3">
      <c r="A1286" s="11">
        <v>1281</v>
      </c>
      <c r="B1286" s="34"/>
      <c r="C1286" s="39"/>
      <c r="D1286" s="23"/>
      <c r="E1286" s="23"/>
      <c r="F1286" s="102"/>
      <c r="G1286" s="105"/>
      <c r="H1286" s="24"/>
      <c r="I1286" s="34"/>
      <c r="J1286" s="31"/>
      <c r="K1286" s="23"/>
      <c r="L1286" s="35"/>
      <c r="M1286" s="35"/>
      <c r="N1286" s="36"/>
      <c r="O1286" s="103"/>
      <c r="P1286" s="23"/>
      <c r="Q1286" s="25" t="str">
        <f>IFERROR(VLOOKUP(P1286,TABELLE!$F:$G,2,FALSE),"")</f>
        <v/>
      </c>
      <c r="R1286" s="37"/>
      <c r="S1286" s="23"/>
      <c r="T1286" s="67"/>
      <c r="U1286" s="97"/>
      <c r="V1286" s="98"/>
    </row>
    <row r="1287" spans="1:22" x14ac:dyDescent="0.3">
      <c r="A1287" s="11">
        <v>1282</v>
      </c>
      <c r="B1287" s="34"/>
      <c r="C1287" s="39"/>
      <c r="D1287" s="23"/>
      <c r="E1287" s="23"/>
      <c r="F1287" s="102"/>
      <c r="G1287" s="105"/>
      <c r="H1287" s="24"/>
      <c r="I1287" s="34"/>
      <c r="J1287" s="31"/>
      <c r="K1287" s="23"/>
      <c r="L1287" s="35"/>
      <c r="M1287" s="35"/>
      <c r="N1287" s="36"/>
      <c r="O1287" s="103"/>
      <c r="P1287" s="23"/>
      <c r="Q1287" s="25" t="str">
        <f>IFERROR(VLOOKUP(P1287,TABELLE!$F:$G,2,FALSE),"")</f>
        <v/>
      </c>
      <c r="R1287" s="37"/>
      <c r="S1287" s="23"/>
      <c r="T1287" s="67"/>
      <c r="U1287" s="97"/>
      <c r="V1287" s="98"/>
    </row>
    <row r="1288" spans="1:22" x14ac:dyDescent="0.3">
      <c r="A1288" s="11">
        <v>1283</v>
      </c>
      <c r="B1288" s="34"/>
      <c r="C1288" s="39"/>
      <c r="D1288" s="23"/>
      <c r="E1288" s="23"/>
      <c r="F1288" s="102"/>
      <c r="G1288" s="105"/>
      <c r="H1288" s="24"/>
      <c r="I1288" s="34"/>
      <c r="J1288" s="31"/>
      <c r="K1288" s="23"/>
      <c r="L1288" s="35"/>
      <c r="M1288" s="35"/>
      <c r="N1288" s="36"/>
      <c r="O1288" s="103"/>
      <c r="P1288" s="23"/>
      <c r="Q1288" s="25" t="str">
        <f>IFERROR(VLOOKUP(P1288,TABELLE!$F:$G,2,FALSE),"")</f>
        <v/>
      </c>
      <c r="R1288" s="37"/>
      <c r="S1288" s="23"/>
      <c r="T1288" s="67"/>
      <c r="U1288" s="97"/>
      <c r="V1288" s="98"/>
    </row>
    <row r="1289" spans="1:22" x14ac:dyDescent="0.3">
      <c r="A1289" s="11">
        <v>1284</v>
      </c>
      <c r="B1289" s="34"/>
      <c r="C1289" s="39"/>
      <c r="D1289" s="23"/>
      <c r="E1289" s="23"/>
      <c r="F1289" s="102"/>
      <c r="G1289" s="105"/>
      <c r="H1289" s="24"/>
      <c r="I1289" s="34"/>
      <c r="J1289" s="31"/>
      <c r="K1289" s="23"/>
      <c r="L1289" s="35"/>
      <c r="M1289" s="35"/>
      <c r="N1289" s="36"/>
      <c r="O1289" s="103"/>
      <c r="P1289" s="23"/>
      <c r="Q1289" s="25" t="str">
        <f>IFERROR(VLOOKUP(P1289,TABELLE!$F:$G,2,FALSE),"")</f>
        <v/>
      </c>
      <c r="R1289" s="37"/>
      <c r="S1289" s="23"/>
      <c r="T1289" s="67"/>
      <c r="U1289" s="97"/>
      <c r="V1289" s="98"/>
    </row>
    <row r="1290" spans="1:22" x14ac:dyDescent="0.3">
      <c r="A1290" s="11">
        <v>1285</v>
      </c>
      <c r="B1290" s="34"/>
      <c r="C1290" s="39"/>
      <c r="D1290" s="23"/>
      <c r="E1290" s="23"/>
      <c r="F1290" s="102"/>
      <c r="G1290" s="105"/>
      <c r="H1290" s="24"/>
      <c r="I1290" s="34"/>
      <c r="J1290" s="31"/>
      <c r="K1290" s="23"/>
      <c r="L1290" s="35"/>
      <c r="M1290" s="35"/>
      <c r="N1290" s="36"/>
      <c r="O1290" s="103"/>
      <c r="P1290" s="23"/>
      <c r="Q1290" s="25" t="str">
        <f>IFERROR(VLOOKUP(P1290,TABELLE!$F:$G,2,FALSE),"")</f>
        <v/>
      </c>
      <c r="R1290" s="37"/>
      <c r="S1290" s="23"/>
      <c r="T1290" s="67"/>
      <c r="U1290" s="97"/>
      <c r="V1290" s="98"/>
    </row>
    <row r="1291" spans="1:22" x14ac:dyDescent="0.3">
      <c r="A1291" s="11">
        <v>1286</v>
      </c>
      <c r="B1291" s="34"/>
      <c r="C1291" s="39"/>
      <c r="D1291" s="23"/>
      <c r="E1291" s="23"/>
      <c r="F1291" s="102"/>
      <c r="G1291" s="105"/>
      <c r="H1291" s="24"/>
      <c r="I1291" s="34"/>
      <c r="J1291" s="31"/>
      <c r="K1291" s="23"/>
      <c r="L1291" s="35"/>
      <c r="M1291" s="35"/>
      <c r="N1291" s="36"/>
      <c r="O1291" s="103"/>
      <c r="P1291" s="23"/>
      <c r="Q1291" s="25" t="str">
        <f>IFERROR(VLOOKUP(P1291,TABELLE!$F:$G,2,FALSE),"")</f>
        <v/>
      </c>
      <c r="R1291" s="37"/>
      <c r="S1291" s="23"/>
      <c r="T1291" s="67"/>
      <c r="U1291" s="97"/>
      <c r="V1291" s="98"/>
    </row>
    <row r="1292" spans="1:22" x14ac:dyDescent="0.3">
      <c r="A1292" s="11">
        <v>1287</v>
      </c>
      <c r="B1292" s="34"/>
      <c r="C1292" s="39"/>
      <c r="D1292" s="23"/>
      <c r="E1292" s="23"/>
      <c r="F1292" s="102"/>
      <c r="G1292" s="105"/>
      <c r="H1292" s="24"/>
      <c r="I1292" s="34"/>
      <c r="J1292" s="31"/>
      <c r="K1292" s="23"/>
      <c r="L1292" s="35"/>
      <c r="M1292" s="35"/>
      <c r="N1292" s="36"/>
      <c r="O1292" s="103"/>
      <c r="P1292" s="23"/>
      <c r="Q1292" s="25" t="str">
        <f>IFERROR(VLOOKUP(P1292,TABELLE!$F:$G,2,FALSE),"")</f>
        <v/>
      </c>
      <c r="R1292" s="37"/>
      <c r="S1292" s="23"/>
      <c r="T1292" s="67"/>
      <c r="U1292" s="97"/>
      <c r="V1292" s="98"/>
    </row>
    <row r="1293" spans="1:22" x14ac:dyDescent="0.3">
      <c r="A1293" s="11">
        <v>1288</v>
      </c>
      <c r="B1293" s="34"/>
      <c r="C1293" s="39"/>
      <c r="D1293" s="23"/>
      <c r="E1293" s="23"/>
      <c r="F1293" s="102"/>
      <c r="G1293" s="105"/>
      <c r="H1293" s="24"/>
      <c r="I1293" s="34"/>
      <c r="J1293" s="31"/>
      <c r="K1293" s="23"/>
      <c r="L1293" s="35"/>
      <c r="M1293" s="35"/>
      <c r="N1293" s="36"/>
      <c r="O1293" s="103"/>
      <c r="P1293" s="23"/>
      <c r="Q1293" s="25" t="str">
        <f>IFERROR(VLOOKUP(P1293,TABELLE!$F:$G,2,FALSE),"")</f>
        <v/>
      </c>
      <c r="R1293" s="37"/>
      <c r="S1293" s="23"/>
      <c r="T1293" s="67"/>
      <c r="U1293" s="97"/>
      <c r="V1293" s="98"/>
    </row>
    <row r="1294" spans="1:22" x14ac:dyDescent="0.3">
      <c r="A1294" s="11">
        <v>1289</v>
      </c>
      <c r="B1294" s="34"/>
      <c r="C1294" s="39"/>
      <c r="D1294" s="23"/>
      <c r="E1294" s="23"/>
      <c r="F1294" s="102"/>
      <c r="G1294" s="105"/>
      <c r="H1294" s="24"/>
      <c r="I1294" s="34"/>
      <c r="J1294" s="31"/>
      <c r="K1294" s="23"/>
      <c r="L1294" s="35"/>
      <c r="M1294" s="35"/>
      <c r="N1294" s="36"/>
      <c r="O1294" s="103"/>
      <c r="P1294" s="23"/>
      <c r="Q1294" s="25" t="str">
        <f>IFERROR(VLOOKUP(P1294,TABELLE!$F:$G,2,FALSE),"")</f>
        <v/>
      </c>
      <c r="R1294" s="37"/>
      <c r="S1294" s="23"/>
      <c r="T1294" s="67"/>
      <c r="U1294" s="97"/>
      <c r="V1294" s="98"/>
    </row>
    <row r="1295" spans="1:22" x14ac:dyDescent="0.3">
      <c r="A1295" s="11">
        <v>1290</v>
      </c>
      <c r="B1295" s="34"/>
      <c r="C1295" s="39"/>
      <c r="D1295" s="23"/>
      <c r="E1295" s="23"/>
      <c r="F1295" s="102"/>
      <c r="G1295" s="105"/>
      <c r="H1295" s="24"/>
      <c r="I1295" s="34"/>
      <c r="J1295" s="31"/>
      <c r="K1295" s="23"/>
      <c r="L1295" s="35"/>
      <c r="M1295" s="35"/>
      <c r="N1295" s="36"/>
      <c r="O1295" s="103"/>
      <c r="P1295" s="23"/>
      <c r="Q1295" s="25" t="str">
        <f>IFERROR(VLOOKUP(P1295,TABELLE!$F:$G,2,FALSE),"")</f>
        <v/>
      </c>
      <c r="R1295" s="37"/>
      <c r="S1295" s="23"/>
      <c r="T1295" s="67"/>
      <c r="U1295" s="97"/>
      <c r="V1295" s="98"/>
    </row>
    <row r="1296" spans="1:22" x14ac:dyDescent="0.3">
      <c r="A1296" s="11">
        <v>1291</v>
      </c>
      <c r="B1296" s="34"/>
      <c r="C1296" s="39"/>
      <c r="D1296" s="23"/>
      <c r="E1296" s="23"/>
      <c r="F1296" s="102"/>
      <c r="G1296" s="105"/>
      <c r="H1296" s="24"/>
      <c r="I1296" s="34"/>
      <c r="J1296" s="31"/>
      <c r="K1296" s="23"/>
      <c r="L1296" s="35"/>
      <c r="M1296" s="35"/>
      <c r="N1296" s="36"/>
      <c r="O1296" s="103"/>
      <c r="P1296" s="23"/>
      <c r="Q1296" s="25" t="str">
        <f>IFERROR(VLOOKUP(P1296,TABELLE!$F:$G,2,FALSE),"")</f>
        <v/>
      </c>
      <c r="R1296" s="37"/>
      <c r="S1296" s="23"/>
      <c r="T1296" s="67"/>
      <c r="U1296" s="97"/>
      <c r="V1296" s="98"/>
    </row>
    <row r="1297" spans="1:22" x14ac:dyDescent="0.3">
      <c r="A1297" s="11">
        <v>1292</v>
      </c>
      <c r="B1297" s="34"/>
      <c r="C1297" s="39"/>
      <c r="D1297" s="23"/>
      <c r="E1297" s="23"/>
      <c r="F1297" s="102"/>
      <c r="G1297" s="105"/>
      <c r="H1297" s="24"/>
      <c r="I1297" s="34"/>
      <c r="J1297" s="31"/>
      <c r="K1297" s="23"/>
      <c r="L1297" s="35"/>
      <c r="M1297" s="35"/>
      <c r="N1297" s="36"/>
      <c r="O1297" s="103"/>
      <c r="P1297" s="23"/>
      <c r="Q1297" s="25" t="str">
        <f>IFERROR(VLOOKUP(P1297,TABELLE!$F:$G,2,FALSE),"")</f>
        <v/>
      </c>
      <c r="R1297" s="37"/>
      <c r="S1297" s="23"/>
      <c r="T1297" s="67"/>
      <c r="U1297" s="97"/>
      <c r="V1297" s="98"/>
    </row>
    <row r="1298" spans="1:22" x14ac:dyDescent="0.3">
      <c r="A1298" s="11">
        <v>1293</v>
      </c>
      <c r="B1298" s="34"/>
      <c r="C1298" s="39"/>
      <c r="D1298" s="23"/>
      <c r="E1298" s="23"/>
      <c r="F1298" s="102"/>
      <c r="G1298" s="105"/>
      <c r="H1298" s="24"/>
      <c r="I1298" s="34"/>
      <c r="J1298" s="31"/>
      <c r="K1298" s="23"/>
      <c r="L1298" s="35"/>
      <c r="M1298" s="35"/>
      <c r="N1298" s="36"/>
      <c r="O1298" s="103"/>
      <c r="P1298" s="23"/>
      <c r="Q1298" s="25" t="str">
        <f>IFERROR(VLOOKUP(P1298,TABELLE!$F:$G,2,FALSE),"")</f>
        <v/>
      </c>
      <c r="R1298" s="37"/>
      <c r="S1298" s="23"/>
      <c r="T1298" s="67"/>
      <c r="U1298" s="97"/>
      <c r="V1298" s="98"/>
    </row>
    <row r="1299" spans="1:22" x14ac:dyDescent="0.3">
      <c r="A1299" s="11">
        <v>1294</v>
      </c>
      <c r="B1299" s="34"/>
      <c r="C1299" s="39"/>
      <c r="D1299" s="23"/>
      <c r="E1299" s="23"/>
      <c r="F1299" s="102"/>
      <c r="G1299" s="105"/>
      <c r="H1299" s="24"/>
      <c r="I1299" s="34"/>
      <c r="J1299" s="31"/>
      <c r="K1299" s="23"/>
      <c r="L1299" s="35"/>
      <c r="M1299" s="35"/>
      <c r="N1299" s="36"/>
      <c r="O1299" s="103"/>
      <c r="P1299" s="23"/>
      <c r="Q1299" s="25" t="str">
        <f>IFERROR(VLOOKUP(P1299,TABELLE!$F:$G,2,FALSE),"")</f>
        <v/>
      </c>
      <c r="R1299" s="37"/>
      <c r="S1299" s="23"/>
      <c r="T1299" s="67"/>
      <c r="U1299" s="97"/>
      <c r="V1299" s="98"/>
    </row>
    <row r="1300" spans="1:22" x14ac:dyDescent="0.3">
      <c r="A1300" s="11">
        <v>1295</v>
      </c>
      <c r="B1300" s="34"/>
      <c r="C1300" s="39"/>
      <c r="D1300" s="23"/>
      <c r="E1300" s="23"/>
      <c r="F1300" s="102"/>
      <c r="G1300" s="105"/>
      <c r="H1300" s="24"/>
      <c r="I1300" s="34"/>
      <c r="J1300" s="31"/>
      <c r="K1300" s="23"/>
      <c r="L1300" s="35"/>
      <c r="M1300" s="35"/>
      <c r="N1300" s="36"/>
      <c r="O1300" s="103"/>
      <c r="P1300" s="23"/>
      <c r="Q1300" s="25" t="str">
        <f>IFERROR(VLOOKUP(P1300,TABELLE!$F:$G,2,FALSE),"")</f>
        <v/>
      </c>
      <c r="R1300" s="37"/>
      <c r="S1300" s="23"/>
      <c r="T1300" s="67"/>
      <c r="U1300" s="97"/>
      <c r="V1300" s="98"/>
    </row>
    <row r="1301" spans="1:22" x14ac:dyDescent="0.3">
      <c r="A1301" s="11">
        <v>1296</v>
      </c>
      <c r="B1301" s="34"/>
      <c r="C1301" s="39"/>
      <c r="D1301" s="23"/>
      <c r="E1301" s="23"/>
      <c r="F1301" s="102"/>
      <c r="G1301" s="105"/>
      <c r="H1301" s="24"/>
      <c r="I1301" s="34"/>
      <c r="J1301" s="31"/>
      <c r="K1301" s="23"/>
      <c r="L1301" s="35"/>
      <c r="M1301" s="35"/>
      <c r="N1301" s="36"/>
      <c r="O1301" s="103"/>
      <c r="P1301" s="23"/>
      <c r="Q1301" s="25" t="str">
        <f>IFERROR(VLOOKUP(P1301,TABELLE!$F:$G,2,FALSE),"")</f>
        <v/>
      </c>
      <c r="R1301" s="37"/>
      <c r="S1301" s="23"/>
      <c r="T1301" s="67"/>
      <c r="U1301" s="97"/>
      <c r="V1301" s="98"/>
    </row>
    <row r="1302" spans="1:22" x14ac:dyDescent="0.3">
      <c r="A1302" s="11">
        <v>1297</v>
      </c>
      <c r="B1302" s="34"/>
      <c r="C1302" s="39"/>
      <c r="D1302" s="23"/>
      <c r="E1302" s="23"/>
      <c r="F1302" s="102"/>
      <c r="G1302" s="105"/>
      <c r="H1302" s="24"/>
      <c r="I1302" s="34"/>
      <c r="J1302" s="31"/>
      <c r="K1302" s="23"/>
      <c r="L1302" s="35"/>
      <c r="M1302" s="35"/>
      <c r="N1302" s="36"/>
      <c r="O1302" s="103"/>
      <c r="P1302" s="23"/>
      <c r="Q1302" s="25" t="str">
        <f>IFERROR(VLOOKUP(P1302,TABELLE!$F:$G,2,FALSE),"")</f>
        <v/>
      </c>
      <c r="R1302" s="37"/>
      <c r="S1302" s="23"/>
      <c r="T1302" s="67"/>
      <c r="U1302" s="97"/>
      <c r="V1302" s="98"/>
    </row>
    <row r="1303" spans="1:22" x14ac:dyDescent="0.3">
      <c r="A1303" s="11">
        <v>1298</v>
      </c>
      <c r="B1303" s="34"/>
      <c r="C1303" s="39"/>
      <c r="D1303" s="23"/>
      <c r="E1303" s="23"/>
      <c r="F1303" s="102"/>
      <c r="G1303" s="105"/>
      <c r="H1303" s="24"/>
      <c r="I1303" s="34"/>
      <c r="J1303" s="31"/>
      <c r="K1303" s="23"/>
      <c r="L1303" s="35"/>
      <c r="M1303" s="35"/>
      <c r="N1303" s="36"/>
      <c r="O1303" s="103"/>
      <c r="P1303" s="23"/>
      <c r="Q1303" s="25" t="str">
        <f>IFERROR(VLOOKUP(P1303,TABELLE!$F:$G,2,FALSE),"")</f>
        <v/>
      </c>
      <c r="R1303" s="37"/>
      <c r="S1303" s="23"/>
      <c r="T1303" s="67"/>
      <c r="U1303" s="97"/>
      <c r="V1303" s="98"/>
    </row>
    <row r="1304" spans="1:22" x14ac:dyDescent="0.3">
      <c r="A1304" s="11">
        <v>1299</v>
      </c>
      <c r="B1304" s="34"/>
      <c r="C1304" s="39"/>
      <c r="D1304" s="23"/>
      <c r="E1304" s="23"/>
      <c r="F1304" s="102"/>
      <c r="G1304" s="105"/>
      <c r="H1304" s="24"/>
      <c r="I1304" s="34"/>
      <c r="J1304" s="31"/>
      <c r="K1304" s="23"/>
      <c r="L1304" s="35"/>
      <c r="M1304" s="35"/>
      <c r="N1304" s="36"/>
      <c r="O1304" s="103"/>
      <c r="P1304" s="23"/>
      <c r="Q1304" s="25" t="str">
        <f>IFERROR(VLOOKUP(P1304,TABELLE!$F:$G,2,FALSE),"")</f>
        <v/>
      </c>
      <c r="R1304" s="37"/>
      <c r="S1304" s="23"/>
      <c r="T1304" s="67"/>
      <c r="U1304" s="97"/>
      <c r="V1304" s="98"/>
    </row>
    <row r="1305" spans="1:22" x14ac:dyDescent="0.3">
      <c r="A1305" s="11">
        <v>1300</v>
      </c>
      <c r="B1305" s="34"/>
      <c r="C1305" s="39"/>
      <c r="D1305" s="23"/>
      <c r="E1305" s="23"/>
      <c r="F1305" s="102"/>
      <c r="G1305" s="105"/>
      <c r="H1305" s="24"/>
      <c r="I1305" s="34"/>
      <c r="J1305" s="31"/>
      <c r="K1305" s="23"/>
      <c r="L1305" s="35"/>
      <c r="M1305" s="35"/>
      <c r="N1305" s="36"/>
      <c r="O1305" s="103"/>
      <c r="P1305" s="23"/>
      <c r="Q1305" s="25" t="str">
        <f>IFERROR(VLOOKUP(P1305,TABELLE!$F:$G,2,FALSE),"")</f>
        <v/>
      </c>
      <c r="R1305" s="37"/>
      <c r="S1305" s="23"/>
      <c r="T1305" s="67"/>
      <c r="U1305" s="97"/>
      <c r="V1305" s="98"/>
    </row>
    <row r="1306" spans="1:22" x14ac:dyDescent="0.3">
      <c r="A1306" s="11">
        <v>1301</v>
      </c>
      <c r="B1306" s="34"/>
      <c r="C1306" s="39"/>
      <c r="D1306" s="23"/>
      <c r="E1306" s="23"/>
      <c r="F1306" s="102"/>
      <c r="G1306" s="105"/>
      <c r="H1306" s="24"/>
      <c r="I1306" s="34"/>
      <c r="J1306" s="31"/>
      <c r="K1306" s="23"/>
      <c r="L1306" s="35"/>
      <c r="M1306" s="35"/>
      <c r="N1306" s="36"/>
      <c r="O1306" s="103"/>
      <c r="P1306" s="23"/>
      <c r="Q1306" s="25" t="str">
        <f>IFERROR(VLOOKUP(P1306,TABELLE!$F:$G,2,FALSE),"")</f>
        <v/>
      </c>
      <c r="R1306" s="37"/>
      <c r="S1306" s="23"/>
      <c r="T1306" s="67"/>
      <c r="U1306" s="97"/>
      <c r="V1306" s="98"/>
    </row>
    <row r="1307" spans="1:22" x14ac:dyDescent="0.3">
      <c r="A1307" s="11">
        <v>1302</v>
      </c>
      <c r="B1307" s="34"/>
      <c r="C1307" s="39"/>
      <c r="D1307" s="23"/>
      <c r="E1307" s="23"/>
      <c r="F1307" s="102"/>
      <c r="G1307" s="105"/>
      <c r="H1307" s="24"/>
      <c r="I1307" s="34"/>
      <c r="J1307" s="31"/>
      <c r="K1307" s="23"/>
      <c r="L1307" s="35"/>
      <c r="M1307" s="35"/>
      <c r="N1307" s="36"/>
      <c r="O1307" s="103"/>
      <c r="P1307" s="23"/>
      <c r="Q1307" s="25" t="str">
        <f>IFERROR(VLOOKUP(P1307,TABELLE!$F:$G,2,FALSE),"")</f>
        <v/>
      </c>
      <c r="R1307" s="37"/>
      <c r="S1307" s="23"/>
      <c r="T1307" s="67"/>
      <c r="U1307" s="97"/>
      <c r="V1307" s="98"/>
    </row>
    <row r="1308" spans="1:22" x14ac:dyDescent="0.3">
      <c r="A1308" s="11">
        <v>1303</v>
      </c>
      <c r="B1308" s="34"/>
      <c r="C1308" s="39"/>
      <c r="D1308" s="23"/>
      <c r="E1308" s="23"/>
      <c r="F1308" s="102"/>
      <c r="G1308" s="105"/>
      <c r="H1308" s="24"/>
      <c r="I1308" s="34"/>
      <c r="J1308" s="31"/>
      <c r="K1308" s="23"/>
      <c r="L1308" s="35"/>
      <c r="M1308" s="35"/>
      <c r="N1308" s="36"/>
      <c r="O1308" s="103"/>
      <c r="P1308" s="23"/>
      <c r="Q1308" s="25" t="str">
        <f>IFERROR(VLOOKUP(P1308,TABELLE!$F:$G,2,FALSE),"")</f>
        <v/>
      </c>
      <c r="R1308" s="37"/>
      <c r="S1308" s="23"/>
      <c r="T1308" s="67"/>
      <c r="U1308" s="97"/>
      <c r="V1308" s="98"/>
    </row>
    <row r="1309" spans="1:22" x14ac:dyDescent="0.3">
      <c r="A1309" s="11">
        <v>1304</v>
      </c>
      <c r="B1309" s="34"/>
      <c r="C1309" s="39"/>
      <c r="D1309" s="23"/>
      <c r="E1309" s="23"/>
      <c r="F1309" s="102"/>
      <c r="G1309" s="105"/>
      <c r="H1309" s="24"/>
      <c r="I1309" s="34"/>
      <c r="J1309" s="31"/>
      <c r="K1309" s="23"/>
      <c r="L1309" s="35"/>
      <c r="M1309" s="35"/>
      <c r="N1309" s="36"/>
      <c r="O1309" s="103"/>
      <c r="P1309" s="23"/>
      <c r="Q1309" s="25" t="str">
        <f>IFERROR(VLOOKUP(P1309,TABELLE!$F:$G,2,FALSE),"")</f>
        <v/>
      </c>
      <c r="R1309" s="37"/>
      <c r="S1309" s="23"/>
      <c r="T1309" s="67"/>
      <c r="U1309" s="97"/>
      <c r="V1309" s="98"/>
    </row>
    <row r="1310" spans="1:22" x14ac:dyDescent="0.3">
      <c r="A1310" s="11">
        <v>1305</v>
      </c>
      <c r="B1310" s="34"/>
      <c r="C1310" s="39"/>
      <c r="D1310" s="23"/>
      <c r="E1310" s="23"/>
      <c r="F1310" s="102"/>
      <c r="G1310" s="105"/>
      <c r="H1310" s="24"/>
      <c r="I1310" s="34"/>
      <c r="J1310" s="31"/>
      <c r="K1310" s="23"/>
      <c r="L1310" s="35"/>
      <c r="M1310" s="35"/>
      <c r="N1310" s="36"/>
      <c r="O1310" s="103"/>
      <c r="P1310" s="23"/>
      <c r="Q1310" s="25" t="str">
        <f>IFERROR(VLOOKUP(P1310,TABELLE!$F:$G,2,FALSE),"")</f>
        <v/>
      </c>
      <c r="R1310" s="37"/>
      <c r="S1310" s="23"/>
      <c r="T1310" s="67"/>
      <c r="U1310" s="97"/>
      <c r="V1310" s="98"/>
    </row>
    <row r="1311" spans="1:22" x14ac:dyDescent="0.3">
      <c r="A1311" s="11">
        <v>1306</v>
      </c>
      <c r="B1311" s="34"/>
      <c r="C1311" s="39"/>
      <c r="D1311" s="23"/>
      <c r="E1311" s="23"/>
      <c r="F1311" s="102"/>
      <c r="G1311" s="105"/>
      <c r="H1311" s="24"/>
      <c r="I1311" s="34"/>
      <c r="J1311" s="31"/>
      <c r="K1311" s="23"/>
      <c r="L1311" s="35"/>
      <c r="M1311" s="35"/>
      <c r="N1311" s="36"/>
      <c r="O1311" s="103"/>
      <c r="P1311" s="23"/>
      <c r="Q1311" s="25" t="str">
        <f>IFERROR(VLOOKUP(P1311,TABELLE!$F:$G,2,FALSE),"")</f>
        <v/>
      </c>
      <c r="R1311" s="37"/>
      <c r="S1311" s="23"/>
      <c r="T1311" s="67"/>
      <c r="U1311" s="97"/>
      <c r="V1311" s="98"/>
    </row>
    <row r="1312" spans="1:22" x14ac:dyDescent="0.3">
      <c r="A1312" s="11">
        <v>1307</v>
      </c>
      <c r="B1312" s="34"/>
      <c r="C1312" s="39"/>
      <c r="D1312" s="23"/>
      <c r="E1312" s="23"/>
      <c r="F1312" s="102"/>
      <c r="G1312" s="105"/>
      <c r="H1312" s="24"/>
      <c r="I1312" s="34"/>
      <c r="J1312" s="31"/>
      <c r="K1312" s="23"/>
      <c r="L1312" s="35"/>
      <c r="M1312" s="35"/>
      <c r="N1312" s="36"/>
      <c r="O1312" s="103"/>
      <c r="P1312" s="23"/>
      <c r="Q1312" s="25" t="str">
        <f>IFERROR(VLOOKUP(P1312,TABELLE!$F:$G,2,FALSE),"")</f>
        <v/>
      </c>
      <c r="R1312" s="37"/>
      <c r="S1312" s="23"/>
      <c r="T1312" s="67"/>
      <c r="U1312" s="97"/>
      <c r="V1312" s="98"/>
    </row>
    <row r="1313" spans="1:22" x14ac:dyDescent="0.3">
      <c r="A1313" s="11">
        <v>1308</v>
      </c>
      <c r="B1313" s="34"/>
      <c r="C1313" s="39"/>
      <c r="D1313" s="23"/>
      <c r="E1313" s="23"/>
      <c r="F1313" s="102"/>
      <c r="G1313" s="105"/>
      <c r="H1313" s="24"/>
      <c r="I1313" s="34"/>
      <c r="J1313" s="31"/>
      <c r="K1313" s="23"/>
      <c r="L1313" s="35"/>
      <c r="M1313" s="35"/>
      <c r="N1313" s="36"/>
      <c r="O1313" s="103"/>
      <c r="P1313" s="23"/>
      <c r="Q1313" s="25" t="str">
        <f>IFERROR(VLOOKUP(P1313,TABELLE!$F:$G,2,FALSE),"")</f>
        <v/>
      </c>
      <c r="R1313" s="37"/>
      <c r="S1313" s="23"/>
      <c r="T1313" s="67"/>
      <c r="U1313" s="97"/>
      <c r="V1313" s="98"/>
    </row>
    <row r="1314" spans="1:22" x14ac:dyDescent="0.3">
      <c r="A1314" s="11">
        <v>1309</v>
      </c>
      <c r="B1314" s="34"/>
      <c r="C1314" s="39"/>
      <c r="D1314" s="23"/>
      <c r="E1314" s="23"/>
      <c r="F1314" s="102"/>
      <c r="G1314" s="105"/>
      <c r="H1314" s="24"/>
      <c r="I1314" s="34"/>
      <c r="J1314" s="31"/>
      <c r="K1314" s="23"/>
      <c r="L1314" s="35"/>
      <c r="M1314" s="35"/>
      <c r="N1314" s="36"/>
      <c r="O1314" s="103"/>
      <c r="P1314" s="23"/>
      <c r="Q1314" s="25" t="str">
        <f>IFERROR(VLOOKUP(P1314,TABELLE!$F:$G,2,FALSE),"")</f>
        <v/>
      </c>
      <c r="R1314" s="37"/>
      <c r="S1314" s="23"/>
      <c r="T1314" s="67"/>
      <c r="U1314" s="97"/>
      <c r="V1314" s="98"/>
    </row>
    <row r="1315" spans="1:22" x14ac:dyDescent="0.3">
      <c r="A1315" s="11">
        <v>1310</v>
      </c>
      <c r="B1315" s="34"/>
      <c r="C1315" s="39"/>
      <c r="D1315" s="23"/>
      <c r="E1315" s="23"/>
      <c r="F1315" s="102"/>
      <c r="G1315" s="105"/>
      <c r="H1315" s="24"/>
      <c r="I1315" s="34"/>
      <c r="J1315" s="31"/>
      <c r="K1315" s="23"/>
      <c r="L1315" s="35"/>
      <c r="M1315" s="35"/>
      <c r="N1315" s="36"/>
      <c r="O1315" s="103"/>
      <c r="P1315" s="23"/>
      <c r="Q1315" s="25" t="str">
        <f>IFERROR(VLOOKUP(P1315,TABELLE!$F:$G,2,FALSE),"")</f>
        <v/>
      </c>
      <c r="R1315" s="37"/>
      <c r="S1315" s="23"/>
      <c r="T1315" s="67"/>
      <c r="U1315" s="97"/>
      <c r="V1315" s="98"/>
    </row>
    <row r="1316" spans="1:22" x14ac:dyDescent="0.3">
      <c r="A1316" s="11">
        <v>1311</v>
      </c>
      <c r="B1316" s="34"/>
      <c r="C1316" s="39"/>
      <c r="D1316" s="23"/>
      <c r="E1316" s="23"/>
      <c r="F1316" s="102"/>
      <c r="G1316" s="105"/>
      <c r="H1316" s="24"/>
      <c r="I1316" s="34"/>
      <c r="J1316" s="31"/>
      <c r="K1316" s="23"/>
      <c r="L1316" s="35"/>
      <c r="M1316" s="35"/>
      <c r="N1316" s="36"/>
      <c r="O1316" s="103"/>
      <c r="P1316" s="23"/>
      <c r="Q1316" s="25" t="str">
        <f>IFERROR(VLOOKUP(P1316,TABELLE!$F:$G,2,FALSE),"")</f>
        <v/>
      </c>
      <c r="R1316" s="37"/>
      <c r="S1316" s="23"/>
      <c r="T1316" s="67"/>
      <c r="U1316" s="97"/>
      <c r="V1316" s="98"/>
    </row>
    <row r="1317" spans="1:22" x14ac:dyDescent="0.3">
      <c r="A1317" s="11">
        <v>1312</v>
      </c>
      <c r="B1317" s="34"/>
      <c r="C1317" s="39"/>
      <c r="D1317" s="23"/>
      <c r="E1317" s="23"/>
      <c r="F1317" s="102"/>
      <c r="G1317" s="105"/>
      <c r="H1317" s="24"/>
      <c r="I1317" s="34"/>
      <c r="J1317" s="31"/>
      <c r="K1317" s="23"/>
      <c r="L1317" s="35"/>
      <c r="M1317" s="35"/>
      <c r="N1317" s="36"/>
      <c r="O1317" s="103"/>
      <c r="P1317" s="23"/>
      <c r="Q1317" s="25" t="str">
        <f>IFERROR(VLOOKUP(P1317,TABELLE!$F:$G,2,FALSE),"")</f>
        <v/>
      </c>
      <c r="R1317" s="37"/>
      <c r="S1317" s="23"/>
      <c r="T1317" s="67"/>
      <c r="U1317" s="97"/>
      <c r="V1317" s="98"/>
    </row>
    <row r="1318" spans="1:22" x14ac:dyDescent="0.3">
      <c r="A1318" s="11">
        <v>1313</v>
      </c>
      <c r="B1318" s="34"/>
      <c r="C1318" s="39"/>
      <c r="D1318" s="23"/>
      <c r="E1318" s="23"/>
      <c r="F1318" s="102"/>
      <c r="G1318" s="105"/>
      <c r="H1318" s="24"/>
      <c r="I1318" s="34"/>
      <c r="J1318" s="31"/>
      <c r="K1318" s="23"/>
      <c r="L1318" s="35"/>
      <c r="M1318" s="35"/>
      <c r="N1318" s="36"/>
      <c r="O1318" s="103"/>
      <c r="P1318" s="23"/>
      <c r="Q1318" s="25" t="str">
        <f>IFERROR(VLOOKUP(P1318,TABELLE!$F:$G,2,FALSE),"")</f>
        <v/>
      </c>
      <c r="R1318" s="37"/>
      <c r="S1318" s="23"/>
      <c r="T1318" s="67"/>
      <c r="U1318" s="97"/>
      <c r="V1318" s="98"/>
    </row>
    <row r="1319" spans="1:22" x14ac:dyDescent="0.3">
      <c r="A1319" s="11">
        <v>1314</v>
      </c>
      <c r="B1319" s="34"/>
      <c r="C1319" s="39"/>
      <c r="D1319" s="23"/>
      <c r="E1319" s="23"/>
      <c r="F1319" s="102"/>
      <c r="G1319" s="105"/>
      <c r="H1319" s="24"/>
      <c r="I1319" s="34"/>
      <c r="J1319" s="31"/>
      <c r="K1319" s="23"/>
      <c r="L1319" s="35"/>
      <c r="M1319" s="35"/>
      <c r="N1319" s="36"/>
      <c r="O1319" s="103"/>
      <c r="P1319" s="23"/>
      <c r="Q1319" s="25" t="str">
        <f>IFERROR(VLOOKUP(P1319,TABELLE!$F:$G,2,FALSE),"")</f>
        <v/>
      </c>
      <c r="R1319" s="37"/>
      <c r="S1319" s="23"/>
      <c r="T1319" s="67"/>
      <c r="U1319" s="97"/>
      <c r="V1319" s="98"/>
    </row>
    <row r="1320" spans="1:22" x14ac:dyDescent="0.3">
      <c r="A1320" s="11">
        <v>1315</v>
      </c>
      <c r="B1320" s="34"/>
      <c r="C1320" s="39"/>
      <c r="D1320" s="23"/>
      <c r="E1320" s="23"/>
      <c r="F1320" s="102"/>
      <c r="G1320" s="105"/>
      <c r="H1320" s="24"/>
      <c r="I1320" s="34"/>
      <c r="J1320" s="31"/>
      <c r="K1320" s="23"/>
      <c r="L1320" s="35"/>
      <c r="M1320" s="35"/>
      <c r="N1320" s="36"/>
      <c r="O1320" s="103"/>
      <c r="P1320" s="23"/>
      <c r="Q1320" s="25" t="str">
        <f>IFERROR(VLOOKUP(P1320,TABELLE!$F:$G,2,FALSE),"")</f>
        <v/>
      </c>
      <c r="R1320" s="37"/>
      <c r="S1320" s="23"/>
      <c r="T1320" s="67"/>
      <c r="U1320" s="97"/>
      <c r="V1320" s="98"/>
    </row>
    <row r="1321" spans="1:22" x14ac:dyDescent="0.3">
      <c r="A1321" s="11">
        <v>1316</v>
      </c>
      <c r="B1321" s="34"/>
      <c r="C1321" s="39"/>
      <c r="D1321" s="23"/>
      <c r="E1321" s="23"/>
      <c r="F1321" s="102"/>
      <c r="G1321" s="105"/>
      <c r="H1321" s="24"/>
      <c r="I1321" s="34"/>
      <c r="J1321" s="31"/>
      <c r="K1321" s="23"/>
      <c r="L1321" s="35"/>
      <c r="M1321" s="35"/>
      <c r="N1321" s="36"/>
      <c r="O1321" s="103"/>
      <c r="P1321" s="23"/>
      <c r="Q1321" s="25" t="str">
        <f>IFERROR(VLOOKUP(P1321,TABELLE!$F:$G,2,FALSE),"")</f>
        <v/>
      </c>
      <c r="R1321" s="37"/>
      <c r="S1321" s="23"/>
      <c r="T1321" s="67"/>
      <c r="U1321" s="97"/>
      <c r="V1321" s="98"/>
    </row>
    <row r="1322" spans="1:22" x14ac:dyDescent="0.3">
      <c r="A1322" s="11">
        <v>1317</v>
      </c>
      <c r="B1322" s="34"/>
      <c r="C1322" s="39"/>
      <c r="D1322" s="23"/>
      <c r="E1322" s="23"/>
      <c r="F1322" s="102"/>
      <c r="G1322" s="105"/>
      <c r="H1322" s="24"/>
      <c r="I1322" s="34"/>
      <c r="J1322" s="31"/>
      <c r="K1322" s="23"/>
      <c r="L1322" s="35"/>
      <c r="M1322" s="35"/>
      <c r="N1322" s="36"/>
      <c r="O1322" s="103"/>
      <c r="P1322" s="23"/>
      <c r="Q1322" s="25" t="str">
        <f>IFERROR(VLOOKUP(P1322,TABELLE!$F:$G,2,FALSE),"")</f>
        <v/>
      </c>
      <c r="R1322" s="37"/>
      <c r="S1322" s="23"/>
      <c r="T1322" s="67"/>
      <c r="U1322" s="97"/>
      <c r="V1322" s="98"/>
    </row>
    <row r="1323" spans="1:22" x14ac:dyDescent="0.3">
      <c r="A1323" s="11">
        <v>1318</v>
      </c>
      <c r="B1323" s="34"/>
      <c r="C1323" s="39"/>
      <c r="D1323" s="23"/>
      <c r="E1323" s="23"/>
      <c r="F1323" s="102"/>
      <c r="G1323" s="105"/>
      <c r="H1323" s="24"/>
      <c r="I1323" s="34"/>
      <c r="J1323" s="31"/>
      <c r="K1323" s="23"/>
      <c r="L1323" s="35"/>
      <c r="M1323" s="35"/>
      <c r="N1323" s="36"/>
      <c r="O1323" s="103"/>
      <c r="P1323" s="23"/>
      <c r="Q1323" s="25" t="str">
        <f>IFERROR(VLOOKUP(P1323,TABELLE!$F:$G,2,FALSE),"")</f>
        <v/>
      </c>
      <c r="R1323" s="37"/>
      <c r="S1323" s="23"/>
      <c r="T1323" s="67"/>
      <c r="U1323" s="97"/>
      <c r="V1323" s="98"/>
    </row>
    <row r="1324" spans="1:22" x14ac:dyDescent="0.3">
      <c r="A1324" s="11">
        <v>1319</v>
      </c>
      <c r="B1324" s="34"/>
      <c r="C1324" s="39"/>
      <c r="D1324" s="23"/>
      <c r="E1324" s="23"/>
      <c r="F1324" s="102"/>
      <c r="G1324" s="105"/>
      <c r="H1324" s="24"/>
      <c r="I1324" s="34"/>
      <c r="J1324" s="31"/>
      <c r="K1324" s="23"/>
      <c r="L1324" s="35"/>
      <c r="M1324" s="35"/>
      <c r="N1324" s="36"/>
      <c r="O1324" s="103"/>
      <c r="P1324" s="23"/>
      <c r="Q1324" s="25" t="str">
        <f>IFERROR(VLOOKUP(P1324,TABELLE!$F:$G,2,FALSE),"")</f>
        <v/>
      </c>
      <c r="R1324" s="37"/>
      <c r="S1324" s="23"/>
      <c r="T1324" s="67"/>
      <c r="U1324" s="97"/>
      <c r="V1324" s="98"/>
    </row>
    <row r="1325" spans="1:22" x14ac:dyDescent="0.3">
      <c r="A1325" s="11">
        <v>1320</v>
      </c>
      <c r="B1325" s="34"/>
      <c r="C1325" s="39"/>
      <c r="D1325" s="23"/>
      <c r="E1325" s="23"/>
      <c r="F1325" s="102"/>
      <c r="G1325" s="105"/>
      <c r="H1325" s="24"/>
      <c r="I1325" s="34"/>
      <c r="J1325" s="31"/>
      <c r="K1325" s="23"/>
      <c r="L1325" s="35"/>
      <c r="M1325" s="35"/>
      <c r="N1325" s="36"/>
      <c r="O1325" s="103"/>
      <c r="P1325" s="23"/>
      <c r="Q1325" s="25" t="str">
        <f>IFERROR(VLOOKUP(P1325,TABELLE!$F:$G,2,FALSE),"")</f>
        <v/>
      </c>
      <c r="R1325" s="37"/>
      <c r="S1325" s="23"/>
      <c r="T1325" s="67"/>
      <c r="U1325" s="97"/>
      <c r="V1325" s="98"/>
    </row>
    <row r="1326" spans="1:22" x14ac:dyDescent="0.3">
      <c r="A1326" s="11">
        <v>1321</v>
      </c>
      <c r="B1326" s="34"/>
      <c r="C1326" s="39"/>
      <c r="D1326" s="23"/>
      <c r="E1326" s="23"/>
      <c r="F1326" s="102"/>
      <c r="G1326" s="105"/>
      <c r="H1326" s="24"/>
      <c r="I1326" s="34"/>
      <c r="J1326" s="31"/>
      <c r="K1326" s="23"/>
      <c r="L1326" s="35"/>
      <c r="M1326" s="35"/>
      <c r="N1326" s="36"/>
      <c r="O1326" s="103"/>
      <c r="P1326" s="23"/>
      <c r="Q1326" s="25" t="str">
        <f>IFERROR(VLOOKUP(P1326,TABELLE!$F:$G,2,FALSE),"")</f>
        <v/>
      </c>
      <c r="R1326" s="37"/>
      <c r="S1326" s="23"/>
      <c r="T1326" s="67"/>
      <c r="U1326" s="97"/>
      <c r="V1326" s="98"/>
    </row>
    <row r="1327" spans="1:22" x14ac:dyDescent="0.3">
      <c r="A1327" s="11">
        <v>1322</v>
      </c>
      <c r="B1327" s="34"/>
      <c r="C1327" s="39"/>
      <c r="D1327" s="23"/>
      <c r="E1327" s="23"/>
      <c r="F1327" s="102"/>
      <c r="G1327" s="105"/>
      <c r="H1327" s="24"/>
      <c r="I1327" s="34"/>
      <c r="J1327" s="31"/>
      <c r="K1327" s="23"/>
      <c r="L1327" s="35"/>
      <c r="M1327" s="35"/>
      <c r="N1327" s="36"/>
      <c r="O1327" s="103"/>
      <c r="P1327" s="23"/>
      <c r="Q1327" s="25" t="str">
        <f>IFERROR(VLOOKUP(P1327,TABELLE!$F:$G,2,FALSE),"")</f>
        <v/>
      </c>
      <c r="R1327" s="37"/>
      <c r="S1327" s="23"/>
      <c r="T1327" s="67"/>
      <c r="U1327" s="97"/>
      <c r="V1327" s="98"/>
    </row>
    <row r="1328" spans="1:22" x14ac:dyDescent="0.3">
      <c r="A1328" s="11">
        <v>1323</v>
      </c>
      <c r="B1328" s="34"/>
      <c r="C1328" s="39"/>
      <c r="D1328" s="23"/>
      <c r="E1328" s="23"/>
      <c r="F1328" s="102"/>
      <c r="G1328" s="105"/>
      <c r="H1328" s="24"/>
      <c r="I1328" s="34"/>
      <c r="J1328" s="31"/>
      <c r="K1328" s="23"/>
      <c r="L1328" s="35"/>
      <c r="M1328" s="35"/>
      <c r="N1328" s="36"/>
      <c r="O1328" s="103"/>
      <c r="P1328" s="23"/>
      <c r="Q1328" s="25" t="str">
        <f>IFERROR(VLOOKUP(P1328,TABELLE!$F:$G,2,FALSE),"")</f>
        <v/>
      </c>
      <c r="R1328" s="37"/>
      <c r="S1328" s="23"/>
      <c r="T1328" s="67"/>
      <c r="U1328" s="97"/>
      <c r="V1328" s="98"/>
    </row>
    <row r="1329" spans="1:22" x14ac:dyDescent="0.3">
      <c r="A1329" s="11">
        <v>1324</v>
      </c>
      <c r="B1329" s="34"/>
      <c r="C1329" s="39"/>
      <c r="D1329" s="23"/>
      <c r="E1329" s="23"/>
      <c r="F1329" s="102"/>
      <c r="G1329" s="105"/>
      <c r="H1329" s="24"/>
      <c r="I1329" s="34"/>
      <c r="J1329" s="31"/>
      <c r="K1329" s="23"/>
      <c r="L1329" s="35"/>
      <c r="M1329" s="35"/>
      <c r="N1329" s="36"/>
      <c r="O1329" s="103"/>
      <c r="P1329" s="23"/>
      <c r="Q1329" s="25" t="str">
        <f>IFERROR(VLOOKUP(P1329,TABELLE!$F:$G,2,FALSE),"")</f>
        <v/>
      </c>
      <c r="R1329" s="37"/>
      <c r="S1329" s="23"/>
      <c r="T1329" s="67"/>
      <c r="U1329" s="97"/>
      <c r="V1329" s="98"/>
    </row>
    <row r="1330" spans="1:22" x14ac:dyDescent="0.3">
      <c r="A1330" s="11">
        <v>1325</v>
      </c>
      <c r="B1330" s="34"/>
      <c r="C1330" s="39"/>
      <c r="D1330" s="23"/>
      <c r="E1330" s="23"/>
      <c r="F1330" s="102"/>
      <c r="G1330" s="105"/>
      <c r="H1330" s="24"/>
      <c r="I1330" s="34"/>
      <c r="J1330" s="31"/>
      <c r="K1330" s="23"/>
      <c r="L1330" s="35"/>
      <c r="M1330" s="35"/>
      <c r="N1330" s="36"/>
      <c r="O1330" s="103"/>
      <c r="P1330" s="23"/>
      <c r="Q1330" s="25" t="str">
        <f>IFERROR(VLOOKUP(P1330,TABELLE!$F:$G,2,FALSE),"")</f>
        <v/>
      </c>
      <c r="R1330" s="37"/>
      <c r="S1330" s="23"/>
      <c r="T1330" s="67"/>
      <c r="U1330" s="97"/>
      <c r="V1330" s="98"/>
    </row>
    <row r="1331" spans="1:22" x14ac:dyDescent="0.3">
      <c r="A1331" s="11">
        <v>1326</v>
      </c>
      <c r="B1331" s="34"/>
      <c r="C1331" s="39"/>
      <c r="D1331" s="23"/>
      <c r="E1331" s="23"/>
      <c r="F1331" s="102"/>
      <c r="G1331" s="105"/>
      <c r="H1331" s="24"/>
      <c r="I1331" s="34"/>
      <c r="J1331" s="31"/>
      <c r="K1331" s="23"/>
      <c r="L1331" s="35"/>
      <c r="M1331" s="35"/>
      <c r="N1331" s="36"/>
      <c r="O1331" s="103"/>
      <c r="P1331" s="23"/>
      <c r="Q1331" s="25" t="str">
        <f>IFERROR(VLOOKUP(P1331,TABELLE!$F:$G,2,FALSE),"")</f>
        <v/>
      </c>
      <c r="R1331" s="37"/>
      <c r="S1331" s="23"/>
      <c r="T1331" s="67"/>
      <c r="U1331" s="97"/>
      <c r="V1331" s="98"/>
    </row>
    <row r="1332" spans="1:22" x14ac:dyDescent="0.3">
      <c r="A1332" s="11">
        <v>1327</v>
      </c>
      <c r="B1332" s="34"/>
      <c r="C1332" s="39"/>
      <c r="D1332" s="23"/>
      <c r="E1332" s="23"/>
      <c r="F1332" s="102"/>
      <c r="G1332" s="105"/>
      <c r="H1332" s="24"/>
      <c r="I1332" s="34"/>
      <c r="J1332" s="31"/>
      <c r="K1332" s="23"/>
      <c r="L1332" s="35"/>
      <c r="M1332" s="35"/>
      <c r="N1332" s="36"/>
      <c r="O1332" s="103"/>
      <c r="P1332" s="23"/>
      <c r="Q1332" s="25" t="str">
        <f>IFERROR(VLOOKUP(P1332,TABELLE!$F:$G,2,FALSE),"")</f>
        <v/>
      </c>
      <c r="R1332" s="37"/>
      <c r="S1332" s="23"/>
      <c r="T1332" s="67"/>
      <c r="U1332" s="97"/>
      <c r="V1332" s="98"/>
    </row>
    <row r="1333" spans="1:22" x14ac:dyDescent="0.3">
      <c r="A1333" s="11">
        <v>1328</v>
      </c>
      <c r="B1333" s="34"/>
      <c r="C1333" s="39"/>
      <c r="D1333" s="23"/>
      <c r="E1333" s="23"/>
      <c r="F1333" s="102"/>
      <c r="G1333" s="105"/>
      <c r="H1333" s="24"/>
      <c r="I1333" s="34"/>
      <c r="J1333" s="31"/>
      <c r="K1333" s="23"/>
      <c r="L1333" s="35"/>
      <c r="M1333" s="35"/>
      <c r="N1333" s="36"/>
      <c r="O1333" s="103"/>
      <c r="P1333" s="23"/>
      <c r="Q1333" s="25" t="str">
        <f>IFERROR(VLOOKUP(P1333,TABELLE!$F:$G,2,FALSE),"")</f>
        <v/>
      </c>
      <c r="R1333" s="37"/>
      <c r="S1333" s="23"/>
      <c r="T1333" s="67"/>
      <c r="U1333" s="97"/>
      <c r="V1333" s="98"/>
    </row>
    <row r="1334" spans="1:22" x14ac:dyDescent="0.3">
      <c r="A1334" s="11">
        <v>1329</v>
      </c>
      <c r="B1334" s="34"/>
      <c r="C1334" s="39"/>
      <c r="D1334" s="23"/>
      <c r="E1334" s="23"/>
      <c r="F1334" s="102"/>
      <c r="G1334" s="105"/>
      <c r="H1334" s="24"/>
      <c r="I1334" s="34"/>
      <c r="J1334" s="31"/>
      <c r="K1334" s="23"/>
      <c r="L1334" s="35"/>
      <c r="M1334" s="35"/>
      <c r="N1334" s="36"/>
      <c r="O1334" s="103"/>
      <c r="P1334" s="23"/>
      <c r="Q1334" s="25" t="str">
        <f>IFERROR(VLOOKUP(P1334,TABELLE!$F:$G,2,FALSE),"")</f>
        <v/>
      </c>
      <c r="R1334" s="37"/>
      <c r="S1334" s="23"/>
      <c r="T1334" s="67"/>
      <c r="U1334" s="97"/>
      <c r="V1334" s="98"/>
    </row>
    <row r="1335" spans="1:22" x14ac:dyDescent="0.3">
      <c r="A1335" s="11">
        <v>1330</v>
      </c>
      <c r="B1335" s="34"/>
      <c r="C1335" s="39"/>
      <c r="D1335" s="23"/>
      <c r="E1335" s="23"/>
      <c r="F1335" s="102"/>
      <c r="G1335" s="105"/>
      <c r="H1335" s="24"/>
      <c r="I1335" s="34"/>
      <c r="J1335" s="31"/>
      <c r="K1335" s="23"/>
      <c r="L1335" s="35"/>
      <c r="M1335" s="35"/>
      <c r="N1335" s="36"/>
      <c r="O1335" s="103"/>
      <c r="P1335" s="23"/>
      <c r="Q1335" s="25" t="str">
        <f>IFERROR(VLOOKUP(P1335,TABELLE!$F:$G,2,FALSE),"")</f>
        <v/>
      </c>
      <c r="R1335" s="37"/>
      <c r="S1335" s="23"/>
      <c r="T1335" s="67"/>
      <c r="U1335" s="97"/>
      <c r="V1335" s="98"/>
    </row>
    <row r="1336" spans="1:22" x14ac:dyDescent="0.3">
      <c r="A1336" s="11">
        <v>1331</v>
      </c>
      <c r="B1336" s="34"/>
      <c r="C1336" s="39"/>
      <c r="D1336" s="23"/>
      <c r="E1336" s="23"/>
      <c r="F1336" s="102"/>
      <c r="G1336" s="105"/>
      <c r="H1336" s="24"/>
      <c r="I1336" s="34"/>
      <c r="J1336" s="31"/>
      <c r="K1336" s="23"/>
      <c r="L1336" s="35"/>
      <c r="M1336" s="35"/>
      <c r="N1336" s="36"/>
      <c r="O1336" s="103"/>
      <c r="P1336" s="23"/>
      <c r="Q1336" s="25" t="str">
        <f>IFERROR(VLOOKUP(P1336,TABELLE!$F:$G,2,FALSE),"")</f>
        <v/>
      </c>
      <c r="R1336" s="37"/>
      <c r="S1336" s="23"/>
      <c r="T1336" s="67"/>
      <c r="U1336" s="97"/>
      <c r="V1336" s="98"/>
    </row>
    <row r="1337" spans="1:22" x14ac:dyDescent="0.3">
      <c r="A1337" s="11">
        <v>1332</v>
      </c>
      <c r="B1337" s="34"/>
      <c r="C1337" s="39"/>
      <c r="D1337" s="23"/>
      <c r="E1337" s="23"/>
      <c r="F1337" s="102"/>
      <c r="G1337" s="105"/>
      <c r="H1337" s="24"/>
      <c r="I1337" s="34"/>
      <c r="J1337" s="31"/>
      <c r="K1337" s="23"/>
      <c r="L1337" s="35"/>
      <c r="M1337" s="35"/>
      <c r="N1337" s="36"/>
      <c r="O1337" s="103"/>
      <c r="P1337" s="23"/>
      <c r="Q1337" s="25" t="str">
        <f>IFERROR(VLOOKUP(P1337,TABELLE!$F:$G,2,FALSE),"")</f>
        <v/>
      </c>
      <c r="R1337" s="37"/>
      <c r="S1337" s="23"/>
      <c r="T1337" s="67"/>
      <c r="U1337" s="97"/>
      <c r="V1337" s="98"/>
    </row>
    <row r="1338" spans="1:22" x14ac:dyDescent="0.3">
      <c r="A1338" s="11">
        <v>1333</v>
      </c>
      <c r="B1338" s="34"/>
      <c r="C1338" s="39"/>
      <c r="D1338" s="23"/>
      <c r="E1338" s="23"/>
      <c r="F1338" s="102"/>
      <c r="G1338" s="105"/>
      <c r="H1338" s="24"/>
      <c r="I1338" s="34"/>
      <c r="J1338" s="31"/>
      <c r="K1338" s="23"/>
      <c r="L1338" s="35"/>
      <c r="M1338" s="35"/>
      <c r="N1338" s="36"/>
      <c r="O1338" s="103"/>
      <c r="P1338" s="23"/>
      <c r="Q1338" s="25" t="str">
        <f>IFERROR(VLOOKUP(P1338,TABELLE!$F:$G,2,FALSE),"")</f>
        <v/>
      </c>
      <c r="R1338" s="37"/>
      <c r="S1338" s="23"/>
      <c r="T1338" s="67"/>
      <c r="U1338" s="97"/>
      <c r="V1338" s="98"/>
    </row>
    <row r="1339" spans="1:22" x14ac:dyDescent="0.3">
      <c r="A1339" s="11">
        <v>1334</v>
      </c>
      <c r="B1339" s="34"/>
      <c r="C1339" s="39"/>
      <c r="D1339" s="23"/>
      <c r="E1339" s="23"/>
      <c r="F1339" s="102"/>
      <c r="G1339" s="105"/>
      <c r="H1339" s="24"/>
      <c r="I1339" s="34"/>
      <c r="J1339" s="31"/>
      <c r="K1339" s="23"/>
      <c r="L1339" s="35"/>
      <c r="M1339" s="35"/>
      <c r="N1339" s="36"/>
      <c r="O1339" s="103"/>
      <c r="P1339" s="23"/>
      <c r="Q1339" s="25" t="str">
        <f>IFERROR(VLOOKUP(P1339,TABELLE!$F:$G,2,FALSE),"")</f>
        <v/>
      </c>
      <c r="R1339" s="37"/>
      <c r="S1339" s="23"/>
      <c r="T1339" s="67"/>
      <c r="U1339" s="97"/>
      <c r="V1339" s="98"/>
    </row>
    <row r="1340" spans="1:22" x14ac:dyDescent="0.3">
      <c r="A1340" s="11">
        <v>1335</v>
      </c>
      <c r="B1340" s="34"/>
      <c r="C1340" s="39"/>
      <c r="D1340" s="23"/>
      <c r="E1340" s="23"/>
      <c r="F1340" s="102"/>
      <c r="G1340" s="105"/>
      <c r="H1340" s="24"/>
      <c r="I1340" s="34"/>
      <c r="J1340" s="31"/>
      <c r="K1340" s="23"/>
      <c r="L1340" s="35"/>
      <c r="M1340" s="35"/>
      <c r="N1340" s="36"/>
      <c r="O1340" s="103"/>
      <c r="P1340" s="23"/>
      <c r="Q1340" s="25" t="str">
        <f>IFERROR(VLOOKUP(P1340,TABELLE!$F:$G,2,FALSE),"")</f>
        <v/>
      </c>
      <c r="R1340" s="37"/>
      <c r="S1340" s="23"/>
      <c r="T1340" s="67"/>
      <c r="U1340" s="97"/>
      <c r="V1340" s="98"/>
    </row>
    <row r="1341" spans="1:22" x14ac:dyDescent="0.3">
      <c r="A1341" s="11">
        <v>1336</v>
      </c>
      <c r="B1341" s="34"/>
      <c r="C1341" s="39"/>
      <c r="D1341" s="23"/>
      <c r="E1341" s="23"/>
      <c r="F1341" s="102"/>
      <c r="G1341" s="105"/>
      <c r="H1341" s="24"/>
      <c r="I1341" s="34"/>
      <c r="J1341" s="31"/>
      <c r="K1341" s="23"/>
      <c r="L1341" s="35"/>
      <c r="M1341" s="35"/>
      <c r="N1341" s="36"/>
      <c r="O1341" s="103"/>
      <c r="P1341" s="23"/>
      <c r="Q1341" s="25" t="str">
        <f>IFERROR(VLOOKUP(P1341,TABELLE!$F:$G,2,FALSE),"")</f>
        <v/>
      </c>
      <c r="R1341" s="37"/>
      <c r="S1341" s="23"/>
      <c r="T1341" s="67"/>
      <c r="U1341" s="97"/>
      <c r="V1341" s="98"/>
    </row>
    <row r="1342" spans="1:22" x14ac:dyDescent="0.3">
      <c r="A1342" s="11">
        <v>1337</v>
      </c>
      <c r="B1342" s="34"/>
      <c r="C1342" s="39"/>
      <c r="D1342" s="23"/>
      <c r="E1342" s="23"/>
      <c r="F1342" s="102"/>
      <c r="G1342" s="105"/>
      <c r="H1342" s="24"/>
      <c r="I1342" s="34"/>
      <c r="J1342" s="31"/>
      <c r="K1342" s="23"/>
      <c r="L1342" s="35"/>
      <c r="M1342" s="35"/>
      <c r="N1342" s="36"/>
      <c r="O1342" s="103"/>
      <c r="P1342" s="23"/>
      <c r="Q1342" s="25" t="str">
        <f>IFERROR(VLOOKUP(P1342,TABELLE!$F:$G,2,FALSE),"")</f>
        <v/>
      </c>
      <c r="R1342" s="37"/>
      <c r="S1342" s="23"/>
      <c r="T1342" s="67"/>
      <c r="U1342" s="97"/>
      <c r="V1342" s="98"/>
    </row>
    <row r="1343" spans="1:22" x14ac:dyDescent="0.3">
      <c r="A1343" s="11">
        <v>1338</v>
      </c>
      <c r="B1343" s="34"/>
      <c r="C1343" s="39"/>
      <c r="D1343" s="23"/>
      <c r="E1343" s="23"/>
      <c r="F1343" s="102"/>
      <c r="G1343" s="105"/>
      <c r="H1343" s="24"/>
      <c r="I1343" s="34"/>
      <c r="J1343" s="31"/>
      <c r="K1343" s="23"/>
      <c r="L1343" s="35"/>
      <c r="M1343" s="35"/>
      <c r="N1343" s="36"/>
      <c r="O1343" s="103"/>
      <c r="P1343" s="23"/>
      <c r="Q1343" s="25" t="str">
        <f>IFERROR(VLOOKUP(P1343,TABELLE!$F:$G,2,FALSE),"")</f>
        <v/>
      </c>
      <c r="R1343" s="37"/>
      <c r="S1343" s="23"/>
      <c r="T1343" s="67"/>
      <c r="U1343" s="97"/>
      <c r="V1343" s="98"/>
    </row>
    <row r="1344" spans="1:22" x14ac:dyDescent="0.3">
      <c r="A1344" s="11">
        <v>1339</v>
      </c>
      <c r="B1344" s="34"/>
      <c r="C1344" s="39"/>
      <c r="D1344" s="23"/>
      <c r="E1344" s="23"/>
      <c r="F1344" s="102"/>
      <c r="G1344" s="105"/>
      <c r="H1344" s="24"/>
      <c r="I1344" s="34"/>
      <c r="J1344" s="31"/>
      <c r="K1344" s="23"/>
      <c r="L1344" s="35"/>
      <c r="M1344" s="35"/>
      <c r="N1344" s="36"/>
      <c r="O1344" s="103"/>
      <c r="P1344" s="23"/>
      <c r="Q1344" s="25" t="str">
        <f>IFERROR(VLOOKUP(P1344,TABELLE!$F:$G,2,FALSE),"")</f>
        <v/>
      </c>
      <c r="R1344" s="37"/>
      <c r="S1344" s="23"/>
      <c r="T1344" s="67"/>
      <c r="U1344" s="97"/>
      <c r="V1344" s="98"/>
    </row>
    <row r="1345" spans="1:22" x14ac:dyDescent="0.3">
      <c r="A1345" s="11">
        <v>1340</v>
      </c>
      <c r="B1345" s="34"/>
      <c r="C1345" s="39"/>
      <c r="D1345" s="23"/>
      <c r="E1345" s="23"/>
      <c r="F1345" s="102"/>
      <c r="G1345" s="105"/>
      <c r="H1345" s="24"/>
      <c r="I1345" s="34"/>
      <c r="J1345" s="31"/>
      <c r="K1345" s="23"/>
      <c r="L1345" s="35"/>
      <c r="M1345" s="35"/>
      <c r="N1345" s="36"/>
      <c r="O1345" s="103"/>
      <c r="P1345" s="23"/>
      <c r="Q1345" s="25" t="str">
        <f>IFERROR(VLOOKUP(P1345,TABELLE!$F:$G,2,FALSE),"")</f>
        <v/>
      </c>
      <c r="R1345" s="37"/>
      <c r="S1345" s="23"/>
      <c r="T1345" s="67"/>
      <c r="U1345" s="97"/>
      <c r="V1345" s="98"/>
    </row>
    <row r="1346" spans="1:22" x14ac:dyDescent="0.3">
      <c r="A1346" s="11">
        <v>1341</v>
      </c>
      <c r="B1346" s="34"/>
      <c r="C1346" s="39"/>
      <c r="D1346" s="23"/>
      <c r="E1346" s="23"/>
      <c r="F1346" s="102"/>
      <c r="G1346" s="105"/>
      <c r="H1346" s="24"/>
      <c r="I1346" s="34"/>
      <c r="J1346" s="31"/>
      <c r="K1346" s="23"/>
      <c r="L1346" s="35"/>
      <c r="M1346" s="35"/>
      <c r="N1346" s="36"/>
      <c r="O1346" s="103"/>
      <c r="P1346" s="23"/>
      <c r="Q1346" s="25" t="str">
        <f>IFERROR(VLOOKUP(P1346,TABELLE!$F:$G,2,FALSE),"")</f>
        <v/>
      </c>
      <c r="R1346" s="37"/>
      <c r="S1346" s="23"/>
      <c r="T1346" s="67"/>
      <c r="U1346" s="97"/>
      <c r="V1346" s="98"/>
    </row>
    <row r="1347" spans="1:22" x14ac:dyDescent="0.3">
      <c r="A1347" s="11">
        <v>1342</v>
      </c>
      <c r="B1347" s="34"/>
      <c r="C1347" s="39"/>
      <c r="D1347" s="23"/>
      <c r="E1347" s="23"/>
      <c r="F1347" s="102"/>
      <c r="G1347" s="105"/>
      <c r="H1347" s="24"/>
      <c r="I1347" s="34"/>
      <c r="J1347" s="31"/>
      <c r="K1347" s="23"/>
      <c r="L1347" s="35"/>
      <c r="M1347" s="35"/>
      <c r="N1347" s="36"/>
      <c r="O1347" s="103"/>
      <c r="P1347" s="23"/>
      <c r="Q1347" s="25" t="str">
        <f>IFERROR(VLOOKUP(P1347,TABELLE!$F:$G,2,FALSE),"")</f>
        <v/>
      </c>
      <c r="R1347" s="37"/>
      <c r="S1347" s="23"/>
      <c r="T1347" s="67"/>
      <c r="U1347" s="97"/>
      <c r="V1347" s="98"/>
    </row>
    <row r="1348" spans="1:22" x14ac:dyDescent="0.3">
      <c r="A1348" s="11">
        <v>1343</v>
      </c>
      <c r="B1348" s="34"/>
      <c r="C1348" s="39"/>
      <c r="D1348" s="23"/>
      <c r="E1348" s="23"/>
      <c r="F1348" s="102"/>
      <c r="G1348" s="105"/>
      <c r="H1348" s="24"/>
      <c r="I1348" s="34"/>
      <c r="J1348" s="31"/>
      <c r="K1348" s="23"/>
      <c r="L1348" s="35"/>
      <c r="M1348" s="35"/>
      <c r="N1348" s="36"/>
      <c r="O1348" s="103"/>
      <c r="P1348" s="23"/>
      <c r="Q1348" s="25" t="str">
        <f>IFERROR(VLOOKUP(P1348,TABELLE!$F:$G,2,FALSE),"")</f>
        <v/>
      </c>
      <c r="R1348" s="37"/>
      <c r="S1348" s="23"/>
      <c r="T1348" s="67"/>
      <c r="U1348" s="97"/>
      <c r="V1348" s="98"/>
    </row>
    <row r="1349" spans="1:22" x14ac:dyDescent="0.3">
      <c r="A1349" s="11">
        <v>1344</v>
      </c>
      <c r="B1349" s="34"/>
      <c r="C1349" s="39"/>
      <c r="D1349" s="23"/>
      <c r="E1349" s="23"/>
      <c r="F1349" s="102"/>
      <c r="G1349" s="105"/>
      <c r="H1349" s="24"/>
      <c r="I1349" s="34"/>
      <c r="J1349" s="31"/>
      <c r="K1349" s="23"/>
      <c r="L1349" s="35"/>
      <c r="M1349" s="35"/>
      <c r="N1349" s="36"/>
      <c r="O1349" s="103"/>
      <c r="P1349" s="23"/>
      <c r="Q1349" s="25" t="str">
        <f>IFERROR(VLOOKUP(P1349,TABELLE!$F:$G,2,FALSE),"")</f>
        <v/>
      </c>
      <c r="R1349" s="37"/>
      <c r="S1349" s="23"/>
      <c r="T1349" s="67"/>
      <c r="U1349" s="97"/>
      <c r="V1349" s="98"/>
    </row>
    <row r="1350" spans="1:22" x14ac:dyDescent="0.3">
      <c r="A1350" s="11">
        <v>1345</v>
      </c>
      <c r="B1350" s="34"/>
      <c r="C1350" s="39"/>
      <c r="D1350" s="23"/>
      <c r="E1350" s="23"/>
      <c r="F1350" s="102"/>
      <c r="G1350" s="105"/>
      <c r="H1350" s="24"/>
      <c r="I1350" s="34"/>
      <c r="J1350" s="31"/>
      <c r="K1350" s="23"/>
      <c r="L1350" s="35"/>
      <c r="M1350" s="35"/>
      <c r="N1350" s="36"/>
      <c r="O1350" s="103"/>
      <c r="P1350" s="23"/>
      <c r="Q1350" s="25" t="str">
        <f>IFERROR(VLOOKUP(P1350,TABELLE!$F:$G,2,FALSE),"")</f>
        <v/>
      </c>
      <c r="R1350" s="37"/>
      <c r="S1350" s="23"/>
      <c r="T1350" s="67"/>
      <c r="U1350" s="97"/>
      <c r="V1350" s="98"/>
    </row>
    <row r="1351" spans="1:22" x14ac:dyDescent="0.3">
      <c r="A1351" s="11">
        <v>1346</v>
      </c>
      <c r="B1351" s="34"/>
      <c r="C1351" s="39"/>
      <c r="D1351" s="23"/>
      <c r="E1351" s="23"/>
      <c r="F1351" s="102"/>
      <c r="G1351" s="105"/>
      <c r="H1351" s="24"/>
      <c r="I1351" s="34"/>
      <c r="J1351" s="31"/>
      <c r="K1351" s="23"/>
      <c r="L1351" s="35"/>
      <c r="M1351" s="35"/>
      <c r="N1351" s="36"/>
      <c r="O1351" s="103"/>
      <c r="P1351" s="23"/>
      <c r="Q1351" s="25" t="str">
        <f>IFERROR(VLOOKUP(P1351,TABELLE!$F:$G,2,FALSE),"")</f>
        <v/>
      </c>
      <c r="R1351" s="37"/>
      <c r="S1351" s="23"/>
      <c r="T1351" s="67"/>
      <c r="U1351" s="97"/>
      <c r="V1351" s="98"/>
    </row>
    <row r="1352" spans="1:22" x14ac:dyDescent="0.3">
      <c r="A1352" s="11">
        <v>1347</v>
      </c>
      <c r="B1352" s="34"/>
      <c r="C1352" s="39"/>
      <c r="D1352" s="23"/>
      <c r="E1352" s="23"/>
      <c r="F1352" s="102"/>
      <c r="G1352" s="105"/>
      <c r="H1352" s="24"/>
      <c r="I1352" s="34"/>
      <c r="J1352" s="31"/>
      <c r="K1352" s="23"/>
      <c r="L1352" s="35"/>
      <c r="M1352" s="35"/>
      <c r="N1352" s="36"/>
      <c r="O1352" s="103"/>
      <c r="P1352" s="23"/>
      <c r="Q1352" s="25" t="str">
        <f>IFERROR(VLOOKUP(P1352,TABELLE!$F:$G,2,FALSE),"")</f>
        <v/>
      </c>
      <c r="R1352" s="37"/>
      <c r="S1352" s="23"/>
      <c r="T1352" s="67"/>
      <c r="U1352" s="97"/>
      <c r="V1352" s="98"/>
    </row>
    <row r="1353" spans="1:22" x14ac:dyDescent="0.3">
      <c r="A1353" s="11">
        <v>1348</v>
      </c>
      <c r="B1353" s="34"/>
      <c r="C1353" s="39"/>
      <c r="D1353" s="23"/>
      <c r="E1353" s="23"/>
      <c r="F1353" s="102"/>
      <c r="G1353" s="105"/>
      <c r="H1353" s="24"/>
      <c r="I1353" s="34"/>
      <c r="J1353" s="31"/>
      <c r="K1353" s="23"/>
      <c r="L1353" s="35"/>
      <c r="M1353" s="35"/>
      <c r="N1353" s="36"/>
      <c r="O1353" s="103"/>
      <c r="P1353" s="23"/>
      <c r="Q1353" s="25" t="str">
        <f>IFERROR(VLOOKUP(P1353,TABELLE!$F:$G,2,FALSE),"")</f>
        <v/>
      </c>
      <c r="R1353" s="37"/>
      <c r="S1353" s="23"/>
      <c r="T1353" s="67"/>
      <c r="U1353" s="97"/>
      <c r="V1353" s="98"/>
    </row>
    <row r="1354" spans="1:22" x14ac:dyDescent="0.3">
      <c r="A1354" s="11">
        <v>1349</v>
      </c>
      <c r="B1354" s="34"/>
      <c r="C1354" s="39"/>
      <c r="D1354" s="23"/>
      <c r="E1354" s="23"/>
      <c r="F1354" s="102"/>
      <c r="G1354" s="105"/>
      <c r="H1354" s="24"/>
      <c r="I1354" s="34"/>
      <c r="J1354" s="31"/>
      <c r="K1354" s="23"/>
      <c r="L1354" s="35"/>
      <c r="M1354" s="35"/>
      <c r="N1354" s="36"/>
      <c r="O1354" s="103"/>
      <c r="P1354" s="23"/>
      <c r="Q1354" s="25" t="str">
        <f>IFERROR(VLOOKUP(P1354,TABELLE!$F:$G,2,FALSE),"")</f>
        <v/>
      </c>
      <c r="R1354" s="37"/>
      <c r="S1354" s="23"/>
      <c r="T1354" s="67"/>
      <c r="U1354" s="97"/>
      <c r="V1354" s="98"/>
    </row>
    <row r="1355" spans="1:22" x14ac:dyDescent="0.3">
      <c r="A1355" s="11">
        <v>1350</v>
      </c>
      <c r="B1355" s="34"/>
      <c r="C1355" s="39"/>
      <c r="D1355" s="23"/>
      <c r="E1355" s="23"/>
      <c r="F1355" s="102"/>
      <c r="G1355" s="105"/>
      <c r="H1355" s="24"/>
      <c r="I1355" s="34"/>
      <c r="J1355" s="31"/>
      <c r="K1355" s="23"/>
      <c r="L1355" s="35"/>
      <c r="M1355" s="35"/>
      <c r="N1355" s="36"/>
      <c r="O1355" s="103"/>
      <c r="P1355" s="23"/>
      <c r="Q1355" s="25" t="str">
        <f>IFERROR(VLOOKUP(P1355,TABELLE!$F:$G,2,FALSE),"")</f>
        <v/>
      </c>
      <c r="R1355" s="37"/>
      <c r="S1355" s="23"/>
      <c r="T1355" s="67"/>
      <c r="U1355" s="97"/>
      <c r="V1355" s="98"/>
    </row>
    <row r="1356" spans="1:22" x14ac:dyDescent="0.3">
      <c r="A1356" s="11">
        <v>1351</v>
      </c>
      <c r="B1356" s="34"/>
      <c r="C1356" s="39"/>
      <c r="D1356" s="23"/>
      <c r="E1356" s="23"/>
      <c r="F1356" s="102"/>
      <c r="G1356" s="105"/>
      <c r="H1356" s="24"/>
      <c r="I1356" s="34"/>
      <c r="J1356" s="31"/>
      <c r="K1356" s="23"/>
      <c r="L1356" s="35"/>
      <c r="M1356" s="35"/>
      <c r="N1356" s="36"/>
      <c r="O1356" s="103"/>
      <c r="P1356" s="23"/>
      <c r="Q1356" s="25" t="str">
        <f>IFERROR(VLOOKUP(P1356,TABELLE!$F:$G,2,FALSE),"")</f>
        <v/>
      </c>
      <c r="R1356" s="37"/>
      <c r="S1356" s="23"/>
      <c r="T1356" s="67"/>
      <c r="U1356" s="97"/>
      <c r="V1356" s="98"/>
    </row>
    <row r="1357" spans="1:22" x14ac:dyDescent="0.3">
      <c r="A1357" s="11">
        <v>1352</v>
      </c>
      <c r="B1357" s="34"/>
      <c r="C1357" s="39"/>
      <c r="D1357" s="23"/>
      <c r="E1357" s="23"/>
      <c r="F1357" s="102"/>
      <c r="G1357" s="105"/>
      <c r="H1357" s="24"/>
      <c r="I1357" s="34"/>
      <c r="J1357" s="31"/>
      <c r="K1357" s="23"/>
      <c r="L1357" s="35"/>
      <c r="M1357" s="35"/>
      <c r="N1357" s="36"/>
      <c r="O1357" s="103"/>
      <c r="P1357" s="23"/>
      <c r="Q1357" s="25" t="str">
        <f>IFERROR(VLOOKUP(P1357,TABELLE!$F:$G,2,FALSE),"")</f>
        <v/>
      </c>
      <c r="R1357" s="37"/>
      <c r="S1357" s="23"/>
      <c r="T1357" s="67"/>
      <c r="U1357" s="97"/>
      <c r="V1357" s="98"/>
    </row>
    <row r="1358" spans="1:22" x14ac:dyDescent="0.3">
      <c r="A1358" s="11">
        <v>1353</v>
      </c>
      <c r="B1358" s="34"/>
      <c r="C1358" s="39"/>
      <c r="D1358" s="23"/>
      <c r="E1358" s="23"/>
      <c r="F1358" s="102"/>
      <c r="G1358" s="105"/>
      <c r="H1358" s="24"/>
      <c r="I1358" s="34"/>
      <c r="J1358" s="31"/>
      <c r="K1358" s="23"/>
      <c r="L1358" s="35"/>
      <c r="M1358" s="35"/>
      <c r="N1358" s="36"/>
      <c r="O1358" s="103"/>
      <c r="P1358" s="23"/>
      <c r="Q1358" s="25" t="str">
        <f>IFERROR(VLOOKUP(P1358,TABELLE!$F:$G,2,FALSE),"")</f>
        <v/>
      </c>
      <c r="R1358" s="37"/>
      <c r="S1358" s="23"/>
      <c r="T1358" s="67"/>
      <c r="U1358" s="97"/>
      <c r="V1358" s="98"/>
    </row>
    <row r="1359" spans="1:22" x14ac:dyDescent="0.3">
      <c r="A1359" s="11">
        <v>1354</v>
      </c>
      <c r="B1359" s="34"/>
      <c r="C1359" s="39"/>
      <c r="D1359" s="23"/>
      <c r="E1359" s="23"/>
      <c r="F1359" s="102"/>
      <c r="G1359" s="105"/>
      <c r="H1359" s="24"/>
      <c r="I1359" s="34"/>
      <c r="J1359" s="31"/>
      <c r="K1359" s="23"/>
      <c r="L1359" s="35"/>
      <c r="M1359" s="35"/>
      <c r="N1359" s="36"/>
      <c r="O1359" s="103"/>
      <c r="P1359" s="23"/>
      <c r="Q1359" s="25" t="str">
        <f>IFERROR(VLOOKUP(P1359,TABELLE!$F:$G,2,FALSE),"")</f>
        <v/>
      </c>
      <c r="R1359" s="37"/>
      <c r="S1359" s="23"/>
      <c r="T1359" s="67"/>
      <c r="U1359" s="97"/>
      <c r="V1359" s="98"/>
    </row>
    <row r="1360" spans="1:22" x14ac:dyDescent="0.3">
      <c r="A1360" s="11">
        <v>1355</v>
      </c>
      <c r="B1360" s="34"/>
      <c r="C1360" s="39"/>
      <c r="D1360" s="23"/>
      <c r="E1360" s="23"/>
      <c r="F1360" s="102"/>
      <c r="G1360" s="105"/>
      <c r="H1360" s="24"/>
      <c r="I1360" s="34"/>
      <c r="J1360" s="31"/>
      <c r="K1360" s="23"/>
      <c r="L1360" s="35"/>
      <c r="M1360" s="35"/>
      <c r="N1360" s="36"/>
      <c r="O1360" s="103"/>
      <c r="P1360" s="23"/>
      <c r="Q1360" s="25" t="str">
        <f>IFERROR(VLOOKUP(P1360,TABELLE!$F:$G,2,FALSE),"")</f>
        <v/>
      </c>
      <c r="R1360" s="37"/>
      <c r="S1360" s="23"/>
      <c r="T1360" s="67"/>
      <c r="U1360" s="97"/>
      <c r="V1360" s="98"/>
    </row>
    <row r="1361" spans="1:22" x14ac:dyDescent="0.3">
      <c r="A1361" s="11">
        <v>1356</v>
      </c>
      <c r="B1361" s="34"/>
      <c r="C1361" s="39"/>
      <c r="D1361" s="23"/>
      <c r="E1361" s="23"/>
      <c r="F1361" s="102"/>
      <c r="G1361" s="105"/>
      <c r="H1361" s="24"/>
      <c r="I1361" s="34"/>
      <c r="J1361" s="31"/>
      <c r="K1361" s="23"/>
      <c r="L1361" s="35"/>
      <c r="M1361" s="35"/>
      <c r="N1361" s="36"/>
      <c r="O1361" s="103"/>
      <c r="P1361" s="23"/>
      <c r="Q1361" s="25" t="str">
        <f>IFERROR(VLOOKUP(P1361,TABELLE!$F:$G,2,FALSE),"")</f>
        <v/>
      </c>
      <c r="R1361" s="37"/>
      <c r="S1361" s="23"/>
      <c r="T1361" s="67"/>
      <c r="U1361" s="97"/>
      <c r="V1361" s="98"/>
    </row>
    <row r="1362" spans="1:22" x14ac:dyDescent="0.3">
      <c r="A1362" s="11">
        <v>1357</v>
      </c>
      <c r="B1362" s="34"/>
      <c r="C1362" s="39"/>
      <c r="D1362" s="23"/>
      <c r="E1362" s="23"/>
      <c r="F1362" s="102"/>
      <c r="G1362" s="105"/>
      <c r="H1362" s="24"/>
      <c r="I1362" s="34"/>
      <c r="J1362" s="31"/>
      <c r="K1362" s="23"/>
      <c r="L1362" s="35"/>
      <c r="M1362" s="35"/>
      <c r="N1362" s="36"/>
      <c r="O1362" s="103"/>
      <c r="P1362" s="23"/>
      <c r="Q1362" s="25" t="str">
        <f>IFERROR(VLOOKUP(P1362,TABELLE!$F:$G,2,FALSE),"")</f>
        <v/>
      </c>
      <c r="R1362" s="37"/>
      <c r="S1362" s="23"/>
      <c r="T1362" s="67"/>
      <c r="U1362" s="97"/>
      <c r="V1362" s="98"/>
    </row>
    <row r="1363" spans="1:22" x14ac:dyDescent="0.3">
      <c r="A1363" s="11">
        <v>1358</v>
      </c>
      <c r="B1363" s="34"/>
      <c r="C1363" s="39"/>
      <c r="D1363" s="23"/>
      <c r="E1363" s="23"/>
      <c r="F1363" s="102"/>
      <c r="G1363" s="105"/>
      <c r="H1363" s="24"/>
      <c r="I1363" s="34"/>
      <c r="J1363" s="31"/>
      <c r="K1363" s="23"/>
      <c r="L1363" s="35"/>
      <c r="M1363" s="35"/>
      <c r="N1363" s="36"/>
      <c r="O1363" s="103"/>
      <c r="P1363" s="23"/>
      <c r="Q1363" s="25" t="str">
        <f>IFERROR(VLOOKUP(P1363,TABELLE!$F:$G,2,FALSE),"")</f>
        <v/>
      </c>
      <c r="R1363" s="37"/>
      <c r="S1363" s="23"/>
      <c r="T1363" s="67"/>
      <c r="U1363" s="97"/>
      <c r="V1363" s="98"/>
    </row>
    <row r="1364" spans="1:22" x14ac:dyDescent="0.3">
      <c r="A1364" s="11">
        <v>1359</v>
      </c>
      <c r="B1364" s="34"/>
      <c r="C1364" s="39"/>
      <c r="D1364" s="23"/>
      <c r="E1364" s="23"/>
      <c r="F1364" s="102"/>
      <c r="G1364" s="105"/>
      <c r="H1364" s="24"/>
      <c r="I1364" s="34"/>
      <c r="J1364" s="31"/>
      <c r="K1364" s="23"/>
      <c r="L1364" s="35"/>
      <c r="M1364" s="35"/>
      <c r="N1364" s="36"/>
      <c r="O1364" s="103"/>
      <c r="P1364" s="23"/>
      <c r="Q1364" s="25" t="str">
        <f>IFERROR(VLOOKUP(P1364,TABELLE!$F:$G,2,FALSE),"")</f>
        <v/>
      </c>
      <c r="R1364" s="37"/>
      <c r="S1364" s="23"/>
      <c r="T1364" s="67"/>
      <c r="U1364" s="97"/>
      <c r="V1364" s="98"/>
    </row>
    <row r="1365" spans="1:22" x14ac:dyDescent="0.3">
      <c r="A1365" s="11">
        <v>1360</v>
      </c>
      <c r="B1365" s="34"/>
      <c r="C1365" s="39"/>
      <c r="D1365" s="23"/>
      <c r="E1365" s="23"/>
      <c r="F1365" s="102"/>
      <c r="G1365" s="105"/>
      <c r="H1365" s="24"/>
      <c r="I1365" s="34"/>
      <c r="J1365" s="31"/>
      <c r="K1365" s="23"/>
      <c r="L1365" s="35"/>
      <c r="M1365" s="35"/>
      <c r="N1365" s="36"/>
      <c r="O1365" s="103"/>
      <c r="P1365" s="23"/>
      <c r="Q1365" s="25" t="str">
        <f>IFERROR(VLOOKUP(P1365,TABELLE!$F:$G,2,FALSE),"")</f>
        <v/>
      </c>
      <c r="R1365" s="37"/>
      <c r="S1365" s="23"/>
      <c r="T1365" s="67"/>
      <c r="U1365" s="97"/>
      <c r="V1365" s="98"/>
    </row>
    <row r="1366" spans="1:22" x14ac:dyDescent="0.3">
      <c r="A1366" s="11">
        <v>1361</v>
      </c>
      <c r="B1366" s="34"/>
      <c r="C1366" s="39"/>
      <c r="D1366" s="23"/>
      <c r="E1366" s="23"/>
      <c r="F1366" s="102"/>
      <c r="G1366" s="105"/>
      <c r="H1366" s="24"/>
      <c r="I1366" s="34"/>
      <c r="J1366" s="31"/>
      <c r="K1366" s="23"/>
      <c r="L1366" s="35"/>
      <c r="M1366" s="35"/>
      <c r="N1366" s="36"/>
      <c r="O1366" s="103"/>
      <c r="P1366" s="23"/>
      <c r="Q1366" s="25" t="str">
        <f>IFERROR(VLOOKUP(P1366,TABELLE!$F:$G,2,FALSE),"")</f>
        <v/>
      </c>
      <c r="R1366" s="37"/>
      <c r="S1366" s="23"/>
      <c r="T1366" s="67"/>
      <c r="U1366" s="97"/>
      <c r="V1366" s="98"/>
    </row>
    <row r="1367" spans="1:22" x14ac:dyDescent="0.3">
      <c r="A1367" s="11">
        <v>1362</v>
      </c>
      <c r="B1367" s="34"/>
      <c r="C1367" s="39"/>
      <c r="D1367" s="23"/>
      <c r="E1367" s="23"/>
      <c r="F1367" s="102"/>
      <c r="G1367" s="105"/>
      <c r="H1367" s="24"/>
      <c r="I1367" s="34"/>
      <c r="J1367" s="31"/>
      <c r="K1367" s="23"/>
      <c r="L1367" s="35"/>
      <c r="M1367" s="35"/>
      <c r="N1367" s="36"/>
      <c r="O1367" s="103"/>
      <c r="P1367" s="23"/>
      <c r="Q1367" s="25" t="str">
        <f>IFERROR(VLOOKUP(P1367,TABELLE!$F:$G,2,FALSE),"")</f>
        <v/>
      </c>
      <c r="R1367" s="37"/>
      <c r="S1367" s="23"/>
      <c r="T1367" s="67"/>
      <c r="U1367" s="97"/>
      <c r="V1367" s="98"/>
    </row>
    <row r="1368" spans="1:22" x14ac:dyDescent="0.3">
      <c r="A1368" s="11">
        <v>1363</v>
      </c>
      <c r="B1368" s="34"/>
      <c r="C1368" s="39"/>
      <c r="D1368" s="23"/>
      <c r="E1368" s="23"/>
      <c r="F1368" s="102"/>
      <c r="G1368" s="105"/>
      <c r="H1368" s="24"/>
      <c r="I1368" s="34"/>
      <c r="J1368" s="31"/>
      <c r="K1368" s="23"/>
      <c r="L1368" s="35"/>
      <c r="M1368" s="35"/>
      <c r="N1368" s="36"/>
      <c r="O1368" s="103"/>
      <c r="P1368" s="23"/>
      <c r="Q1368" s="25" t="str">
        <f>IFERROR(VLOOKUP(P1368,TABELLE!$F:$G,2,FALSE),"")</f>
        <v/>
      </c>
      <c r="R1368" s="37"/>
      <c r="S1368" s="23"/>
      <c r="T1368" s="67"/>
      <c r="U1368" s="97"/>
      <c r="V1368" s="98"/>
    </row>
    <row r="1369" spans="1:22" x14ac:dyDescent="0.3">
      <c r="A1369" s="11">
        <v>1364</v>
      </c>
      <c r="B1369" s="34"/>
      <c r="C1369" s="39"/>
      <c r="D1369" s="23"/>
      <c r="E1369" s="23"/>
      <c r="F1369" s="102"/>
      <c r="G1369" s="105"/>
      <c r="H1369" s="24"/>
      <c r="I1369" s="34"/>
      <c r="J1369" s="31"/>
      <c r="K1369" s="23"/>
      <c r="L1369" s="35"/>
      <c r="M1369" s="35"/>
      <c r="N1369" s="36"/>
      <c r="O1369" s="103"/>
      <c r="P1369" s="23"/>
      <c r="Q1369" s="25" t="str">
        <f>IFERROR(VLOOKUP(P1369,TABELLE!$F:$G,2,FALSE),"")</f>
        <v/>
      </c>
      <c r="R1369" s="37"/>
      <c r="S1369" s="23"/>
      <c r="T1369" s="67"/>
      <c r="U1369" s="97"/>
      <c r="V1369" s="98"/>
    </row>
    <row r="1370" spans="1:22" x14ac:dyDescent="0.3">
      <c r="A1370" s="11">
        <v>1365</v>
      </c>
      <c r="B1370" s="34"/>
      <c r="C1370" s="39"/>
      <c r="D1370" s="23"/>
      <c r="E1370" s="23"/>
      <c r="F1370" s="102"/>
      <c r="G1370" s="105"/>
      <c r="H1370" s="24"/>
      <c r="I1370" s="34"/>
      <c r="J1370" s="31"/>
      <c r="K1370" s="23"/>
      <c r="L1370" s="35"/>
      <c r="M1370" s="35"/>
      <c r="N1370" s="36"/>
      <c r="O1370" s="103"/>
      <c r="P1370" s="23"/>
      <c r="Q1370" s="25" t="str">
        <f>IFERROR(VLOOKUP(P1370,TABELLE!$F:$G,2,FALSE),"")</f>
        <v/>
      </c>
      <c r="R1370" s="37"/>
      <c r="S1370" s="23"/>
      <c r="T1370" s="67"/>
      <c r="U1370" s="97"/>
      <c r="V1370" s="98"/>
    </row>
    <row r="1371" spans="1:22" x14ac:dyDescent="0.3">
      <c r="A1371" s="11">
        <v>1366</v>
      </c>
      <c r="B1371" s="34"/>
      <c r="C1371" s="39"/>
      <c r="D1371" s="23"/>
      <c r="E1371" s="23"/>
      <c r="F1371" s="102"/>
      <c r="G1371" s="105"/>
      <c r="H1371" s="24"/>
      <c r="I1371" s="34"/>
      <c r="J1371" s="31"/>
      <c r="K1371" s="23"/>
      <c r="L1371" s="35"/>
      <c r="M1371" s="35"/>
      <c r="N1371" s="36"/>
      <c r="O1371" s="103"/>
      <c r="P1371" s="23"/>
      <c r="Q1371" s="25" t="str">
        <f>IFERROR(VLOOKUP(P1371,TABELLE!$F:$G,2,FALSE),"")</f>
        <v/>
      </c>
      <c r="R1371" s="37"/>
      <c r="S1371" s="23"/>
      <c r="T1371" s="67"/>
      <c r="U1371" s="97"/>
      <c r="V1371" s="98"/>
    </row>
    <row r="1372" spans="1:22" x14ac:dyDescent="0.3">
      <c r="A1372" s="11">
        <v>1367</v>
      </c>
      <c r="B1372" s="34"/>
      <c r="C1372" s="39"/>
      <c r="D1372" s="23"/>
      <c r="E1372" s="23"/>
      <c r="F1372" s="102"/>
      <c r="G1372" s="105"/>
      <c r="H1372" s="24"/>
      <c r="I1372" s="34"/>
      <c r="J1372" s="31"/>
      <c r="K1372" s="23"/>
      <c r="L1372" s="35"/>
      <c r="M1372" s="35"/>
      <c r="N1372" s="36"/>
      <c r="O1372" s="103"/>
      <c r="P1372" s="23"/>
      <c r="Q1372" s="25" t="str">
        <f>IFERROR(VLOOKUP(P1372,TABELLE!$F:$G,2,FALSE),"")</f>
        <v/>
      </c>
      <c r="R1372" s="37"/>
      <c r="S1372" s="23"/>
      <c r="T1372" s="67"/>
      <c r="U1372" s="97"/>
      <c r="V1372" s="98"/>
    </row>
    <row r="1373" spans="1:22" x14ac:dyDescent="0.3">
      <c r="A1373" s="11">
        <v>1368</v>
      </c>
      <c r="B1373" s="34"/>
      <c r="C1373" s="39"/>
      <c r="D1373" s="23"/>
      <c r="E1373" s="23"/>
      <c r="F1373" s="102"/>
      <c r="G1373" s="105"/>
      <c r="H1373" s="24"/>
      <c r="I1373" s="34"/>
      <c r="J1373" s="31"/>
      <c r="K1373" s="23"/>
      <c r="L1373" s="35"/>
      <c r="M1373" s="35"/>
      <c r="N1373" s="36"/>
      <c r="O1373" s="103"/>
      <c r="P1373" s="23"/>
      <c r="Q1373" s="25" t="str">
        <f>IFERROR(VLOOKUP(P1373,TABELLE!$F:$G,2,FALSE),"")</f>
        <v/>
      </c>
      <c r="R1373" s="37"/>
      <c r="S1373" s="23"/>
      <c r="T1373" s="67"/>
      <c r="U1373" s="97"/>
      <c r="V1373" s="98"/>
    </row>
    <row r="1374" spans="1:22" x14ac:dyDescent="0.3">
      <c r="A1374" s="11">
        <v>1369</v>
      </c>
      <c r="B1374" s="34"/>
      <c r="C1374" s="39"/>
      <c r="D1374" s="23"/>
      <c r="E1374" s="23"/>
      <c r="F1374" s="102"/>
      <c r="G1374" s="105"/>
      <c r="H1374" s="24"/>
      <c r="I1374" s="34"/>
      <c r="J1374" s="31"/>
      <c r="K1374" s="23"/>
      <c r="L1374" s="35"/>
      <c r="M1374" s="35"/>
      <c r="N1374" s="36"/>
      <c r="O1374" s="103"/>
      <c r="P1374" s="23"/>
      <c r="Q1374" s="25" t="str">
        <f>IFERROR(VLOOKUP(P1374,TABELLE!$F:$G,2,FALSE),"")</f>
        <v/>
      </c>
      <c r="R1374" s="37"/>
      <c r="S1374" s="23"/>
      <c r="T1374" s="67"/>
      <c r="U1374" s="97"/>
      <c r="V1374" s="98"/>
    </row>
    <row r="1375" spans="1:22" x14ac:dyDescent="0.3">
      <c r="A1375" s="11">
        <v>1370</v>
      </c>
      <c r="B1375" s="34"/>
      <c r="C1375" s="39"/>
      <c r="D1375" s="23"/>
      <c r="E1375" s="23"/>
      <c r="F1375" s="102"/>
      <c r="G1375" s="105"/>
      <c r="H1375" s="24"/>
      <c r="I1375" s="34"/>
      <c r="J1375" s="31"/>
      <c r="K1375" s="23"/>
      <c r="L1375" s="35"/>
      <c r="M1375" s="35"/>
      <c r="N1375" s="36"/>
      <c r="O1375" s="103"/>
      <c r="P1375" s="23"/>
      <c r="Q1375" s="25" t="str">
        <f>IFERROR(VLOOKUP(P1375,TABELLE!$F:$G,2,FALSE),"")</f>
        <v/>
      </c>
      <c r="R1375" s="37"/>
      <c r="S1375" s="23"/>
      <c r="T1375" s="67"/>
      <c r="U1375" s="97"/>
      <c r="V1375" s="98"/>
    </row>
    <row r="1376" spans="1:22" x14ac:dyDescent="0.3">
      <c r="A1376" s="11">
        <v>1371</v>
      </c>
      <c r="B1376" s="34"/>
      <c r="C1376" s="39"/>
      <c r="D1376" s="23"/>
      <c r="E1376" s="23"/>
      <c r="F1376" s="102"/>
      <c r="G1376" s="105"/>
      <c r="H1376" s="24"/>
      <c r="I1376" s="34"/>
      <c r="J1376" s="31"/>
      <c r="K1376" s="23"/>
      <c r="L1376" s="35"/>
      <c r="M1376" s="35"/>
      <c r="N1376" s="36"/>
      <c r="O1376" s="103"/>
      <c r="P1376" s="23"/>
      <c r="Q1376" s="25" t="str">
        <f>IFERROR(VLOOKUP(P1376,TABELLE!$F:$G,2,FALSE),"")</f>
        <v/>
      </c>
      <c r="R1376" s="37"/>
      <c r="S1376" s="23"/>
      <c r="T1376" s="67"/>
      <c r="U1376" s="97"/>
      <c r="V1376" s="98"/>
    </row>
    <row r="1377" spans="1:22" x14ac:dyDescent="0.3">
      <c r="A1377" s="11">
        <v>1372</v>
      </c>
      <c r="B1377" s="34"/>
      <c r="C1377" s="39"/>
      <c r="D1377" s="23"/>
      <c r="E1377" s="23"/>
      <c r="F1377" s="102"/>
      <c r="G1377" s="105"/>
      <c r="H1377" s="24"/>
      <c r="I1377" s="34"/>
      <c r="J1377" s="31"/>
      <c r="K1377" s="23"/>
      <c r="L1377" s="35"/>
      <c r="M1377" s="35"/>
      <c r="N1377" s="36"/>
      <c r="O1377" s="103"/>
      <c r="P1377" s="23"/>
      <c r="Q1377" s="25" t="str">
        <f>IFERROR(VLOOKUP(P1377,TABELLE!$F:$G,2,FALSE),"")</f>
        <v/>
      </c>
      <c r="R1377" s="37"/>
      <c r="S1377" s="23"/>
      <c r="T1377" s="67"/>
      <c r="U1377" s="97"/>
      <c r="V1377" s="98"/>
    </row>
    <row r="1378" spans="1:22" x14ac:dyDescent="0.3">
      <c r="A1378" s="11">
        <v>1373</v>
      </c>
      <c r="B1378" s="34"/>
      <c r="C1378" s="39"/>
      <c r="D1378" s="23"/>
      <c r="E1378" s="23"/>
      <c r="F1378" s="102"/>
      <c r="G1378" s="105"/>
      <c r="H1378" s="24"/>
      <c r="I1378" s="34"/>
      <c r="J1378" s="31"/>
      <c r="K1378" s="23"/>
      <c r="L1378" s="35"/>
      <c r="M1378" s="35"/>
      <c r="N1378" s="36"/>
      <c r="O1378" s="103"/>
      <c r="P1378" s="23"/>
      <c r="Q1378" s="25" t="str">
        <f>IFERROR(VLOOKUP(P1378,TABELLE!$F:$G,2,FALSE),"")</f>
        <v/>
      </c>
      <c r="R1378" s="37"/>
      <c r="S1378" s="23"/>
      <c r="T1378" s="67"/>
      <c r="U1378" s="97"/>
      <c r="V1378" s="98"/>
    </row>
    <row r="1379" spans="1:22" x14ac:dyDescent="0.3">
      <c r="A1379" s="11">
        <v>1374</v>
      </c>
      <c r="B1379" s="34"/>
      <c r="C1379" s="39"/>
      <c r="D1379" s="23"/>
      <c r="E1379" s="23"/>
      <c r="F1379" s="102"/>
      <c r="G1379" s="105"/>
      <c r="H1379" s="24"/>
      <c r="I1379" s="34"/>
      <c r="J1379" s="31"/>
      <c r="K1379" s="23"/>
      <c r="L1379" s="35"/>
      <c r="M1379" s="35"/>
      <c r="N1379" s="36"/>
      <c r="O1379" s="103"/>
      <c r="P1379" s="23"/>
      <c r="Q1379" s="25" t="str">
        <f>IFERROR(VLOOKUP(P1379,TABELLE!$F:$G,2,FALSE),"")</f>
        <v/>
      </c>
      <c r="R1379" s="37"/>
      <c r="S1379" s="23"/>
      <c r="T1379" s="67"/>
      <c r="U1379" s="97"/>
      <c r="V1379" s="98"/>
    </row>
    <row r="1380" spans="1:22" x14ac:dyDescent="0.3">
      <c r="A1380" s="11">
        <v>1375</v>
      </c>
      <c r="B1380" s="34"/>
      <c r="C1380" s="39"/>
      <c r="D1380" s="23"/>
      <c r="E1380" s="23"/>
      <c r="F1380" s="102"/>
      <c r="G1380" s="105"/>
      <c r="H1380" s="24"/>
      <c r="I1380" s="34"/>
      <c r="J1380" s="31"/>
      <c r="K1380" s="23"/>
      <c r="L1380" s="35"/>
      <c r="M1380" s="35"/>
      <c r="N1380" s="36"/>
      <c r="O1380" s="103"/>
      <c r="P1380" s="23"/>
      <c r="Q1380" s="25" t="str">
        <f>IFERROR(VLOOKUP(P1380,TABELLE!$F:$G,2,FALSE),"")</f>
        <v/>
      </c>
      <c r="R1380" s="37"/>
      <c r="S1380" s="23"/>
      <c r="T1380" s="67"/>
      <c r="U1380" s="97"/>
      <c r="V1380" s="98"/>
    </row>
    <row r="1381" spans="1:22" x14ac:dyDescent="0.3">
      <c r="A1381" s="11">
        <v>1376</v>
      </c>
      <c r="B1381" s="34"/>
      <c r="C1381" s="39"/>
      <c r="D1381" s="23"/>
      <c r="E1381" s="23"/>
      <c r="F1381" s="102"/>
      <c r="G1381" s="105"/>
      <c r="H1381" s="24"/>
      <c r="I1381" s="34"/>
      <c r="J1381" s="31"/>
      <c r="K1381" s="23"/>
      <c r="L1381" s="35"/>
      <c r="M1381" s="35"/>
      <c r="N1381" s="36"/>
      <c r="O1381" s="103"/>
      <c r="P1381" s="23"/>
      <c r="Q1381" s="25" t="str">
        <f>IFERROR(VLOOKUP(P1381,TABELLE!$F:$G,2,FALSE),"")</f>
        <v/>
      </c>
      <c r="R1381" s="37"/>
      <c r="S1381" s="23"/>
      <c r="T1381" s="67"/>
      <c r="U1381" s="97"/>
      <c r="V1381" s="98"/>
    </row>
    <row r="1382" spans="1:22" x14ac:dyDescent="0.3">
      <c r="A1382" s="11">
        <v>1377</v>
      </c>
      <c r="B1382" s="34"/>
      <c r="C1382" s="39"/>
      <c r="D1382" s="23"/>
      <c r="E1382" s="23"/>
      <c r="F1382" s="102"/>
      <c r="G1382" s="105"/>
      <c r="H1382" s="24"/>
      <c r="I1382" s="34"/>
      <c r="J1382" s="31"/>
      <c r="K1382" s="23"/>
      <c r="L1382" s="35"/>
      <c r="M1382" s="35"/>
      <c r="N1382" s="36"/>
      <c r="O1382" s="103"/>
      <c r="P1382" s="23"/>
      <c r="Q1382" s="25" t="str">
        <f>IFERROR(VLOOKUP(P1382,TABELLE!$F:$G,2,FALSE),"")</f>
        <v/>
      </c>
      <c r="R1382" s="37"/>
      <c r="S1382" s="23"/>
      <c r="T1382" s="67"/>
      <c r="U1382" s="97"/>
      <c r="V1382" s="98"/>
    </row>
    <row r="1383" spans="1:22" x14ac:dyDescent="0.3">
      <c r="A1383" s="11">
        <v>1378</v>
      </c>
      <c r="B1383" s="34"/>
      <c r="C1383" s="39"/>
      <c r="D1383" s="23"/>
      <c r="E1383" s="23"/>
      <c r="F1383" s="102"/>
      <c r="G1383" s="105"/>
      <c r="H1383" s="24"/>
      <c r="I1383" s="34"/>
      <c r="J1383" s="31"/>
      <c r="K1383" s="23"/>
      <c r="L1383" s="35"/>
      <c r="M1383" s="35"/>
      <c r="N1383" s="36"/>
      <c r="O1383" s="103"/>
      <c r="P1383" s="23"/>
      <c r="Q1383" s="25" t="str">
        <f>IFERROR(VLOOKUP(P1383,TABELLE!$F:$G,2,FALSE),"")</f>
        <v/>
      </c>
      <c r="R1383" s="37"/>
      <c r="S1383" s="23"/>
      <c r="T1383" s="67"/>
      <c r="U1383" s="97"/>
      <c r="V1383" s="98"/>
    </row>
    <row r="1384" spans="1:22" x14ac:dyDescent="0.3">
      <c r="A1384" s="11">
        <v>1379</v>
      </c>
      <c r="B1384" s="34"/>
      <c r="C1384" s="39"/>
      <c r="D1384" s="23"/>
      <c r="E1384" s="23"/>
      <c r="F1384" s="102"/>
      <c r="G1384" s="105"/>
      <c r="H1384" s="24"/>
      <c r="I1384" s="34"/>
      <c r="J1384" s="31"/>
      <c r="K1384" s="23"/>
      <c r="L1384" s="35"/>
      <c r="M1384" s="35"/>
      <c r="N1384" s="36"/>
      <c r="O1384" s="103"/>
      <c r="P1384" s="23"/>
      <c r="Q1384" s="25" t="str">
        <f>IFERROR(VLOOKUP(P1384,TABELLE!$F:$G,2,FALSE),"")</f>
        <v/>
      </c>
      <c r="R1384" s="37"/>
      <c r="S1384" s="23"/>
      <c r="T1384" s="67"/>
      <c r="U1384" s="97"/>
      <c r="V1384" s="98"/>
    </row>
    <row r="1385" spans="1:22" x14ac:dyDescent="0.3">
      <c r="A1385" s="11">
        <v>1380</v>
      </c>
      <c r="B1385" s="34"/>
      <c r="C1385" s="39"/>
      <c r="D1385" s="23"/>
      <c r="E1385" s="23"/>
      <c r="F1385" s="102"/>
      <c r="G1385" s="105"/>
      <c r="H1385" s="24"/>
      <c r="I1385" s="34"/>
      <c r="J1385" s="31"/>
      <c r="K1385" s="23"/>
      <c r="L1385" s="35"/>
      <c r="M1385" s="35"/>
      <c r="N1385" s="36"/>
      <c r="O1385" s="103"/>
      <c r="P1385" s="23"/>
      <c r="Q1385" s="25" t="str">
        <f>IFERROR(VLOOKUP(P1385,TABELLE!$F:$G,2,FALSE),"")</f>
        <v/>
      </c>
      <c r="R1385" s="37"/>
      <c r="S1385" s="23"/>
      <c r="T1385" s="67"/>
      <c r="U1385" s="97"/>
      <c r="V1385" s="98"/>
    </row>
    <row r="1386" spans="1:22" x14ac:dyDescent="0.3">
      <c r="A1386" s="11">
        <v>1381</v>
      </c>
      <c r="B1386" s="34"/>
      <c r="C1386" s="39"/>
      <c r="D1386" s="23"/>
      <c r="E1386" s="23"/>
      <c r="F1386" s="102"/>
      <c r="G1386" s="105"/>
      <c r="H1386" s="24"/>
      <c r="I1386" s="34"/>
      <c r="J1386" s="31"/>
      <c r="K1386" s="23"/>
      <c r="L1386" s="35"/>
      <c r="M1386" s="35"/>
      <c r="N1386" s="36"/>
      <c r="O1386" s="103"/>
      <c r="P1386" s="23"/>
      <c r="Q1386" s="25" t="str">
        <f>IFERROR(VLOOKUP(P1386,TABELLE!$F:$G,2,FALSE),"")</f>
        <v/>
      </c>
      <c r="R1386" s="37"/>
      <c r="S1386" s="23"/>
      <c r="T1386" s="67"/>
      <c r="U1386" s="97"/>
      <c r="V1386" s="98"/>
    </row>
    <row r="1387" spans="1:22" x14ac:dyDescent="0.3">
      <c r="A1387" s="11">
        <v>1382</v>
      </c>
      <c r="B1387" s="34"/>
      <c r="C1387" s="39"/>
      <c r="D1387" s="23"/>
      <c r="E1387" s="23"/>
      <c r="F1387" s="102"/>
      <c r="G1387" s="105"/>
      <c r="H1387" s="24"/>
      <c r="I1387" s="34"/>
      <c r="J1387" s="31"/>
      <c r="K1387" s="23"/>
      <c r="L1387" s="35"/>
      <c r="M1387" s="35"/>
      <c r="N1387" s="36"/>
      <c r="O1387" s="103"/>
      <c r="P1387" s="23"/>
      <c r="Q1387" s="25" t="str">
        <f>IFERROR(VLOOKUP(P1387,TABELLE!$F:$G,2,FALSE),"")</f>
        <v/>
      </c>
      <c r="R1387" s="37"/>
      <c r="S1387" s="23"/>
      <c r="T1387" s="67"/>
      <c r="U1387" s="97"/>
      <c r="V1387" s="98"/>
    </row>
    <row r="1388" spans="1:22" x14ac:dyDescent="0.3">
      <c r="A1388" s="11">
        <v>1383</v>
      </c>
      <c r="B1388" s="34"/>
      <c r="C1388" s="39"/>
      <c r="D1388" s="23"/>
      <c r="E1388" s="23"/>
      <c r="F1388" s="102"/>
      <c r="G1388" s="105"/>
      <c r="H1388" s="24"/>
      <c r="I1388" s="34"/>
      <c r="J1388" s="31"/>
      <c r="K1388" s="23"/>
      <c r="L1388" s="35"/>
      <c r="M1388" s="35"/>
      <c r="N1388" s="36"/>
      <c r="O1388" s="103"/>
      <c r="P1388" s="23"/>
      <c r="Q1388" s="25" t="str">
        <f>IFERROR(VLOOKUP(P1388,TABELLE!$F:$G,2,FALSE),"")</f>
        <v/>
      </c>
      <c r="R1388" s="37"/>
      <c r="S1388" s="23"/>
      <c r="T1388" s="67"/>
      <c r="U1388" s="97"/>
      <c r="V1388" s="98"/>
    </row>
    <row r="1389" spans="1:22" x14ac:dyDescent="0.3">
      <c r="A1389" s="11">
        <v>1384</v>
      </c>
      <c r="B1389" s="34"/>
      <c r="C1389" s="39"/>
      <c r="D1389" s="23"/>
      <c r="E1389" s="23"/>
      <c r="F1389" s="102"/>
      <c r="G1389" s="105"/>
      <c r="H1389" s="24"/>
      <c r="I1389" s="34"/>
      <c r="J1389" s="31"/>
      <c r="K1389" s="23"/>
      <c r="L1389" s="35"/>
      <c r="M1389" s="35"/>
      <c r="N1389" s="36"/>
      <c r="O1389" s="103"/>
      <c r="P1389" s="23"/>
      <c r="Q1389" s="25" t="str">
        <f>IFERROR(VLOOKUP(P1389,TABELLE!$F:$G,2,FALSE),"")</f>
        <v/>
      </c>
      <c r="R1389" s="37"/>
      <c r="S1389" s="23"/>
      <c r="T1389" s="67"/>
      <c r="U1389" s="97"/>
      <c r="V1389" s="98"/>
    </row>
    <row r="1390" spans="1:22" x14ac:dyDescent="0.3">
      <c r="A1390" s="11">
        <v>1385</v>
      </c>
      <c r="B1390" s="34"/>
      <c r="C1390" s="39"/>
      <c r="D1390" s="23"/>
      <c r="E1390" s="23"/>
      <c r="F1390" s="102"/>
      <c r="G1390" s="105"/>
      <c r="H1390" s="24"/>
      <c r="I1390" s="34"/>
      <c r="J1390" s="31"/>
      <c r="K1390" s="23"/>
      <c r="L1390" s="35"/>
      <c r="M1390" s="35"/>
      <c r="N1390" s="36"/>
      <c r="O1390" s="103"/>
      <c r="P1390" s="23"/>
      <c r="Q1390" s="25" t="str">
        <f>IFERROR(VLOOKUP(P1390,TABELLE!$F:$G,2,FALSE),"")</f>
        <v/>
      </c>
      <c r="R1390" s="37"/>
      <c r="S1390" s="23"/>
      <c r="T1390" s="67"/>
      <c r="U1390" s="97"/>
      <c r="V1390" s="98"/>
    </row>
    <row r="1391" spans="1:22" x14ac:dyDescent="0.3">
      <c r="A1391" s="11">
        <v>1386</v>
      </c>
      <c r="B1391" s="34"/>
      <c r="C1391" s="39"/>
      <c r="D1391" s="23"/>
      <c r="E1391" s="23"/>
      <c r="F1391" s="102"/>
      <c r="G1391" s="105"/>
      <c r="H1391" s="24"/>
      <c r="I1391" s="34"/>
      <c r="J1391" s="31"/>
      <c r="K1391" s="23"/>
      <c r="L1391" s="35"/>
      <c r="M1391" s="35"/>
      <c r="N1391" s="36"/>
      <c r="O1391" s="103"/>
      <c r="P1391" s="23"/>
      <c r="Q1391" s="25" t="str">
        <f>IFERROR(VLOOKUP(P1391,TABELLE!$F:$G,2,FALSE),"")</f>
        <v/>
      </c>
      <c r="R1391" s="37"/>
      <c r="S1391" s="23"/>
      <c r="T1391" s="67"/>
      <c r="U1391" s="97"/>
      <c r="V1391" s="98"/>
    </row>
    <row r="1392" spans="1:22" x14ac:dyDescent="0.3">
      <c r="A1392" s="11">
        <v>1387</v>
      </c>
      <c r="B1392" s="34"/>
      <c r="C1392" s="39"/>
      <c r="D1392" s="23"/>
      <c r="E1392" s="23"/>
      <c r="F1392" s="102"/>
      <c r="G1392" s="105"/>
      <c r="H1392" s="24"/>
      <c r="I1392" s="34"/>
      <c r="J1392" s="31"/>
      <c r="K1392" s="23"/>
      <c r="L1392" s="35"/>
      <c r="M1392" s="35"/>
      <c r="N1392" s="36"/>
      <c r="O1392" s="103"/>
      <c r="P1392" s="23"/>
      <c r="Q1392" s="25" t="str">
        <f>IFERROR(VLOOKUP(P1392,TABELLE!$F:$G,2,FALSE),"")</f>
        <v/>
      </c>
      <c r="R1392" s="37"/>
      <c r="S1392" s="23"/>
      <c r="T1392" s="67"/>
      <c r="U1392" s="97"/>
      <c r="V1392" s="98"/>
    </row>
    <row r="1393" spans="1:22" x14ac:dyDescent="0.3">
      <c r="A1393" s="11">
        <v>1388</v>
      </c>
      <c r="B1393" s="34"/>
      <c r="C1393" s="39"/>
      <c r="D1393" s="23"/>
      <c r="E1393" s="23"/>
      <c r="F1393" s="102"/>
      <c r="G1393" s="105"/>
      <c r="H1393" s="24"/>
      <c r="I1393" s="34"/>
      <c r="J1393" s="31"/>
      <c r="K1393" s="23"/>
      <c r="L1393" s="35"/>
      <c r="M1393" s="35"/>
      <c r="N1393" s="36"/>
      <c r="O1393" s="103"/>
      <c r="P1393" s="23"/>
      <c r="Q1393" s="25" t="str">
        <f>IFERROR(VLOOKUP(P1393,TABELLE!$F:$G,2,FALSE),"")</f>
        <v/>
      </c>
      <c r="R1393" s="37"/>
      <c r="S1393" s="23"/>
      <c r="T1393" s="67"/>
      <c r="U1393" s="97"/>
      <c r="V1393" s="98"/>
    </row>
    <row r="1394" spans="1:22" x14ac:dyDescent="0.3">
      <c r="A1394" s="11">
        <v>1389</v>
      </c>
      <c r="B1394" s="34"/>
      <c r="C1394" s="39"/>
      <c r="D1394" s="23"/>
      <c r="E1394" s="23"/>
      <c r="F1394" s="102"/>
      <c r="G1394" s="105"/>
      <c r="H1394" s="24"/>
      <c r="I1394" s="34"/>
      <c r="J1394" s="31"/>
      <c r="K1394" s="23"/>
      <c r="L1394" s="35"/>
      <c r="M1394" s="35"/>
      <c r="N1394" s="36"/>
      <c r="O1394" s="103"/>
      <c r="P1394" s="23"/>
      <c r="Q1394" s="25" t="str">
        <f>IFERROR(VLOOKUP(P1394,TABELLE!$F:$G,2,FALSE),"")</f>
        <v/>
      </c>
      <c r="R1394" s="37"/>
      <c r="S1394" s="23"/>
      <c r="T1394" s="67"/>
      <c r="U1394" s="97"/>
      <c r="V1394" s="98"/>
    </row>
    <row r="1395" spans="1:22" x14ac:dyDescent="0.3">
      <c r="A1395" s="11">
        <v>1390</v>
      </c>
      <c r="B1395" s="34"/>
      <c r="C1395" s="39"/>
      <c r="D1395" s="23"/>
      <c r="E1395" s="23"/>
      <c r="F1395" s="102"/>
      <c r="G1395" s="105"/>
      <c r="H1395" s="24"/>
      <c r="I1395" s="34"/>
      <c r="J1395" s="31"/>
      <c r="K1395" s="23"/>
      <c r="L1395" s="35"/>
      <c r="M1395" s="35"/>
      <c r="N1395" s="36"/>
      <c r="O1395" s="103"/>
      <c r="P1395" s="23"/>
      <c r="Q1395" s="25" t="str">
        <f>IFERROR(VLOOKUP(P1395,TABELLE!$F:$G,2,FALSE),"")</f>
        <v/>
      </c>
      <c r="R1395" s="37"/>
      <c r="S1395" s="23"/>
      <c r="T1395" s="67"/>
      <c r="U1395" s="97"/>
      <c r="V1395" s="98"/>
    </row>
    <row r="1396" spans="1:22" x14ac:dyDescent="0.3">
      <c r="A1396" s="11">
        <v>1391</v>
      </c>
      <c r="B1396" s="34"/>
      <c r="C1396" s="39"/>
      <c r="D1396" s="23"/>
      <c r="E1396" s="23"/>
      <c r="F1396" s="102"/>
      <c r="G1396" s="105"/>
      <c r="H1396" s="24"/>
      <c r="I1396" s="34"/>
      <c r="J1396" s="31"/>
      <c r="K1396" s="23"/>
      <c r="L1396" s="35"/>
      <c r="M1396" s="35"/>
      <c r="N1396" s="36"/>
      <c r="O1396" s="103"/>
      <c r="P1396" s="23"/>
      <c r="Q1396" s="25" t="str">
        <f>IFERROR(VLOOKUP(P1396,TABELLE!$F:$G,2,FALSE),"")</f>
        <v/>
      </c>
      <c r="R1396" s="37"/>
      <c r="S1396" s="23"/>
      <c r="T1396" s="67"/>
      <c r="U1396" s="97"/>
      <c r="V1396" s="98"/>
    </row>
    <row r="1397" spans="1:22" x14ac:dyDescent="0.3">
      <c r="A1397" s="11">
        <v>1392</v>
      </c>
      <c r="B1397" s="34"/>
      <c r="C1397" s="39"/>
      <c r="D1397" s="23"/>
      <c r="E1397" s="23"/>
      <c r="F1397" s="102"/>
      <c r="G1397" s="105"/>
      <c r="H1397" s="24"/>
      <c r="I1397" s="34"/>
      <c r="J1397" s="31"/>
      <c r="K1397" s="23"/>
      <c r="L1397" s="35"/>
      <c r="M1397" s="35"/>
      <c r="N1397" s="36"/>
      <c r="O1397" s="103"/>
      <c r="P1397" s="23"/>
      <c r="Q1397" s="25" t="str">
        <f>IFERROR(VLOOKUP(P1397,TABELLE!$F:$G,2,FALSE),"")</f>
        <v/>
      </c>
      <c r="R1397" s="37"/>
      <c r="S1397" s="23"/>
      <c r="T1397" s="67"/>
      <c r="U1397" s="97"/>
      <c r="V1397" s="98"/>
    </row>
    <row r="1398" spans="1:22" x14ac:dyDescent="0.3">
      <c r="A1398" s="11">
        <v>1393</v>
      </c>
      <c r="B1398" s="34"/>
      <c r="C1398" s="39"/>
      <c r="D1398" s="23"/>
      <c r="E1398" s="23"/>
      <c r="F1398" s="102"/>
      <c r="G1398" s="105"/>
      <c r="H1398" s="24"/>
      <c r="I1398" s="34"/>
      <c r="J1398" s="31"/>
      <c r="K1398" s="23"/>
      <c r="L1398" s="35"/>
      <c r="M1398" s="35"/>
      <c r="N1398" s="36"/>
      <c r="O1398" s="103"/>
      <c r="P1398" s="23"/>
      <c r="Q1398" s="25" t="str">
        <f>IFERROR(VLOOKUP(P1398,TABELLE!$F:$G,2,FALSE),"")</f>
        <v/>
      </c>
      <c r="R1398" s="37"/>
      <c r="S1398" s="23"/>
      <c r="T1398" s="67"/>
      <c r="U1398" s="97"/>
      <c r="V1398" s="98"/>
    </row>
    <row r="1399" spans="1:22" x14ac:dyDescent="0.3">
      <c r="A1399" s="11">
        <v>1394</v>
      </c>
      <c r="B1399" s="34"/>
      <c r="C1399" s="39"/>
      <c r="D1399" s="23"/>
      <c r="E1399" s="23"/>
      <c r="F1399" s="102"/>
      <c r="G1399" s="105"/>
      <c r="H1399" s="24"/>
      <c r="I1399" s="34"/>
      <c r="J1399" s="31"/>
      <c r="K1399" s="23"/>
      <c r="L1399" s="35"/>
      <c r="M1399" s="35"/>
      <c r="N1399" s="36"/>
      <c r="O1399" s="103"/>
      <c r="P1399" s="23"/>
      <c r="Q1399" s="25" t="str">
        <f>IFERROR(VLOOKUP(P1399,TABELLE!$F:$G,2,FALSE),"")</f>
        <v/>
      </c>
      <c r="R1399" s="37"/>
      <c r="S1399" s="23"/>
      <c r="T1399" s="67"/>
      <c r="U1399" s="97"/>
      <c r="V1399" s="98"/>
    </row>
    <row r="1400" spans="1:22" x14ac:dyDescent="0.3">
      <c r="A1400" s="11">
        <v>1395</v>
      </c>
      <c r="B1400" s="34"/>
      <c r="C1400" s="39"/>
      <c r="D1400" s="23"/>
      <c r="E1400" s="23"/>
      <c r="F1400" s="102"/>
      <c r="G1400" s="105"/>
      <c r="H1400" s="24"/>
      <c r="I1400" s="34"/>
      <c r="J1400" s="31"/>
      <c r="K1400" s="23"/>
      <c r="L1400" s="35"/>
      <c r="M1400" s="35"/>
      <c r="N1400" s="36"/>
      <c r="O1400" s="103"/>
      <c r="P1400" s="23"/>
      <c r="Q1400" s="25" t="str">
        <f>IFERROR(VLOOKUP(P1400,TABELLE!$F:$G,2,FALSE),"")</f>
        <v/>
      </c>
      <c r="R1400" s="37"/>
      <c r="S1400" s="23"/>
      <c r="T1400" s="67"/>
      <c r="U1400" s="97"/>
      <c r="V1400" s="98"/>
    </row>
    <row r="1401" spans="1:22" x14ac:dyDescent="0.3">
      <c r="A1401" s="11">
        <v>1396</v>
      </c>
      <c r="B1401" s="34"/>
      <c r="C1401" s="39"/>
      <c r="D1401" s="23"/>
      <c r="E1401" s="23"/>
      <c r="F1401" s="102"/>
      <c r="G1401" s="105"/>
      <c r="H1401" s="24"/>
      <c r="I1401" s="34"/>
      <c r="J1401" s="31"/>
      <c r="K1401" s="23"/>
      <c r="L1401" s="35"/>
      <c r="M1401" s="35"/>
      <c r="N1401" s="36"/>
      <c r="O1401" s="103"/>
      <c r="P1401" s="23"/>
      <c r="Q1401" s="25" t="str">
        <f>IFERROR(VLOOKUP(P1401,TABELLE!$F:$G,2,FALSE),"")</f>
        <v/>
      </c>
      <c r="R1401" s="37"/>
      <c r="S1401" s="23"/>
      <c r="T1401" s="67"/>
      <c r="U1401" s="97"/>
      <c r="V1401" s="98"/>
    </row>
    <row r="1402" spans="1:22" x14ac:dyDescent="0.3">
      <c r="A1402" s="11">
        <v>1397</v>
      </c>
      <c r="B1402" s="34"/>
      <c r="C1402" s="39"/>
      <c r="D1402" s="23"/>
      <c r="E1402" s="23"/>
      <c r="F1402" s="102"/>
      <c r="G1402" s="105"/>
      <c r="H1402" s="24"/>
      <c r="I1402" s="34"/>
      <c r="J1402" s="31"/>
      <c r="K1402" s="23"/>
      <c r="L1402" s="35"/>
      <c r="M1402" s="35"/>
      <c r="N1402" s="36"/>
      <c r="O1402" s="103"/>
      <c r="P1402" s="23"/>
      <c r="Q1402" s="25" t="str">
        <f>IFERROR(VLOOKUP(P1402,TABELLE!$F:$G,2,FALSE),"")</f>
        <v/>
      </c>
      <c r="R1402" s="37"/>
      <c r="S1402" s="23"/>
      <c r="T1402" s="67"/>
      <c r="U1402" s="97"/>
      <c r="V1402" s="98"/>
    </row>
    <row r="1403" spans="1:22" x14ac:dyDescent="0.3">
      <c r="A1403" s="11">
        <v>1398</v>
      </c>
      <c r="B1403" s="34"/>
      <c r="C1403" s="39"/>
      <c r="D1403" s="23"/>
      <c r="E1403" s="23"/>
      <c r="F1403" s="102"/>
      <c r="G1403" s="105"/>
      <c r="H1403" s="24"/>
      <c r="I1403" s="34"/>
      <c r="J1403" s="31"/>
      <c r="K1403" s="23"/>
      <c r="L1403" s="35"/>
      <c r="M1403" s="35"/>
      <c r="N1403" s="36"/>
      <c r="O1403" s="103"/>
      <c r="P1403" s="23"/>
      <c r="Q1403" s="25" t="str">
        <f>IFERROR(VLOOKUP(P1403,TABELLE!$F:$G,2,FALSE),"")</f>
        <v/>
      </c>
      <c r="R1403" s="37"/>
      <c r="S1403" s="23"/>
      <c r="T1403" s="67"/>
      <c r="U1403" s="97"/>
      <c r="V1403" s="98"/>
    </row>
    <row r="1404" spans="1:22" x14ac:dyDescent="0.3">
      <c r="A1404" s="11">
        <v>1399</v>
      </c>
      <c r="B1404" s="34"/>
      <c r="C1404" s="39"/>
      <c r="D1404" s="23"/>
      <c r="E1404" s="23"/>
      <c r="F1404" s="102"/>
      <c r="G1404" s="105"/>
      <c r="H1404" s="24"/>
      <c r="I1404" s="34"/>
      <c r="J1404" s="31"/>
      <c r="K1404" s="23"/>
      <c r="L1404" s="35"/>
      <c r="M1404" s="35"/>
      <c r="N1404" s="36"/>
      <c r="O1404" s="103"/>
      <c r="P1404" s="23"/>
      <c r="Q1404" s="25" t="str">
        <f>IFERROR(VLOOKUP(P1404,TABELLE!$F:$G,2,FALSE),"")</f>
        <v/>
      </c>
      <c r="R1404" s="37"/>
      <c r="S1404" s="23"/>
      <c r="T1404" s="67"/>
      <c r="U1404" s="97"/>
      <c r="V1404" s="98"/>
    </row>
    <row r="1405" spans="1:22" x14ac:dyDescent="0.3">
      <c r="A1405" s="11">
        <v>1400</v>
      </c>
      <c r="B1405" s="34"/>
      <c r="C1405" s="39"/>
      <c r="D1405" s="23"/>
      <c r="E1405" s="23"/>
      <c r="F1405" s="102"/>
      <c r="G1405" s="105"/>
      <c r="H1405" s="24"/>
      <c r="I1405" s="34"/>
      <c r="J1405" s="31"/>
      <c r="K1405" s="23"/>
      <c r="L1405" s="35"/>
      <c r="M1405" s="35"/>
      <c r="N1405" s="36"/>
      <c r="O1405" s="103"/>
      <c r="P1405" s="23"/>
      <c r="Q1405" s="25" t="str">
        <f>IFERROR(VLOOKUP(P1405,TABELLE!$F:$G,2,FALSE),"")</f>
        <v/>
      </c>
      <c r="R1405" s="37"/>
      <c r="S1405" s="23"/>
      <c r="T1405" s="67"/>
      <c r="U1405" s="97"/>
      <c r="V1405" s="98"/>
    </row>
    <row r="1406" spans="1:22" x14ac:dyDescent="0.3">
      <c r="A1406" s="11">
        <v>1401</v>
      </c>
      <c r="B1406" s="34"/>
      <c r="C1406" s="39"/>
      <c r="D1406" s="23"/>
      <c r="E1406" s="23"/>
      <c r="F1406" s="102"/>
      <c r="G1406" s="105"/>
      <c r="H1406" s="24"/>
      <c r="I1406" s="34"/>
      <c r="J1406" s="31"/>
      <c r="K1406" s="23"/>
      <c r="L1406" s="35"/>
      <c r="M1406" s="35"/>
      <c r="N1406" s="36"/>
      <c r="O1406" s="103"/>
      <c r="P1406" s="23"/>
      <c r="Q1406" s="25" t="str">
        <f>IFERROR(VLOOKUP(P1406,TABELLE!$F:$G,2,FALSE),"")</f>
        <v/>
      </c>
      <c r="R1406" s="37"/>
      <c r="S1406" s="23"/>
      <c r="T1406" s="67"/>
      <c r="U1406" s="97"/>
      <c r="V1406" s="98"/>
    </row>
    <row r="1407" spans="1:22" x14ac:dyDescent="0.3">
      <c r="A1407" s="11">
        <v>1402</v>
      </c>
      <c r="B1407" s="34"/>
      <c r="C1407" s="39"/>
      <c r="D1407" s="23"/>
      <c r="E1407" s="23"/>
      <c r="F1407" s="102"/>
      <c r="G1407" s="105"/>
      <c r="H1407" s="24"/>
      <c r="I1407" s="34"/>
      <c r="J1407" s="31"/>
      <c r="K1407" s="23"/>
      <c r="L1407" s="35"/>
      <c r="M1407" s="35"/>
      <c r="N1407" s="36"/>
      <c r="O1407" s="103"/>
      <c r="P1407" s="23"/>
      <c r="Q1407" s="25" t="str">
        <f>IFERROR(VLOOKUP(P1407,TABELLE!$F:$G,2,FALSE),"")</f>
        <v/>
      </c>
      <c r="R1407" s="37"/>
      <c r="S1407" s="23"/>
      <c r="T1407" s="67"/>
      <c r="U1407" s="97"/>
      <c r="V1407" s="98"/>
    </row>
    <row r="1408" spans="1:22" x14ac:dyDescent="0.3">
      <c r="A1408" s="11">
        <v>1403</v>
      </c>
      <c r="B1408" s="34"/>
      <c r="C1408" s="39"/>
      <c r="D1408" s="23"/>
      <c r="E1408" s="23"/>
      <c r="F1408" s="102"/>
      <c r="G1408" s="105"/>
      <c r="H1408" s="24"/>
      <c r="I1408" s="34"/>
      <c r="J1408" s="31"/>
      <c r="K1408" s="23"/>
      <c r="L1408" s="35"/>
      <c r="M1408" s="35"/>
      <c r="N1408" s="36"/>
      <c r="O1408" s="103"/>
      <c r="P1408" s="23"/>
      <c r="Q1408" s="25" t="str">
        <f>IFERROR(VLOOKUP(P1408,TABELLE!$F:$G,2,FALSE),"")</f>
        <v/>
      </c>
      <c r="R1408" s="37"/>
      <c r="S1408" s="23"/>
      <c r="T1408" s="67"/>
      <c r="U1408" s="97"/>
      <c r="V1408" s="98"/>
    </row>
    <row r="1409" spans="1:22" x14ac:dyDescent="0.3">
      <c r="A1409" s="11">
        <v>1404</v>
      </c>
      <c r="B1409" s="34"/>
      <c r="C1409" s="39"/>
      <c r="D1409" s="23"/>
      <c r="E1409" s="23"/>
      <c r="F1409" s="102"/>
      <c r="G1409" s="105"/>
      <c r="H1409" s="24"/>
      <c r="I1409" s="34"/>
      <c r="J1409" s="31"/>
      <c r="K1409" s="23"/>
      <c r="L1409" s="35"/>
      <c r="M1409" s="35"/>
      <c r="N1409" s="36"/>
      <c r="O1409" s="103"/>
      <c r="P1409" s="23"/>
      <c r="Q1409" s="25" t="str">
        <f>IFERROR(VLOOKUP(P1409,TABELLE!$F:$G,2,FALSE),"")</f>
        <v/>
      </c>
      <c r="R1409" s="37"/>
      <c r="S1409" s="23"/>
      <c r="T1409" s="67"/>
      <c r="U1409" s="97"/>
      <c r="V1409" s="98"/>
    </row>
    <row r="1410" spans="1:22" x14ac:dyDescent="0.3">
      <c r="A1410" s="11">
        <v>1405</v>
      </c>
      <c r="B1410" s="34"/>
      <c r="C1410" s="39"/>
      <c r="D1410" s="23"/>
      <c r="E1410" s="23"/>
      <c r="F1410" s="102"/>
      <c r="G1410" s="105"/>
      <c r="H1410" s="24"/>
      <c r="I1410" s="34"/>
      <c r="J1410" s="31"/>
      <c r="K1410" s="23"/>
      <c r="L1410" s="35"/>
      <c r="M1410" s="35"/>
      <c r="N1410" s="36"/>
      <c r="O1410" s="103"/>
      <c r="P1410" s="23"/>
      <c r="Q1410" s="25" t="str">
        <f>IFERROR(VLOOKUP(P1410,TABELLE!$F:$G,2,FALSE),"")</f>
        <v/>
      </c>
      <c r="R1410" s="37"/>
      <c r="S1410" s="23"/>
      <c r="T1410" s="67"/>
      <c r="U1410" s="97"/>
      <c r="V1410" s="98"/>
    </row>
    <row r="1411" spans="1:22" x14ac:dyDescent="0.3">
      <c r="A1411" s="11">
        <v>1406</v>
      </c>
      <c r="B1411" s="34"/>
      <c r="C1411" s="39"/>
      <c r="D1411" s="23"/>
      <c r="E1411" s="23"/>
      <c r="F1411" s="102"/>
      <c r="G1411" s="105"/>
      <c r="H1411" s="24"/>
      <c r="I1411" s="34"/>
      <c r="J1411" s="31"/>
      <c r="K1411" s="23"/>
      <c r="L1411" s="35"/>
      <c r="M1411" s="35"/>
      <c r="N1411" s="36"/>
      <c r="O1411" s="103"/>
      <c r="P1411" s="23"/>
      <c r="Q1411" s="25" t="str">
        <f>IFERROR(VLOOKUP(P1411,TABELLE!$F:$G,2,FALSE),"")</f>
        <v/>
      </c>
      <c r="R1411" s="37"/>
      <c r="S1411" s="23"/>
      <c r="T1411" s="67"/>
      <c r="U1411" s="97"/>
      <c r="V1411" s="98"/>
    </row>
    <row r="1412" spans="1:22" x14ac:dyDescent="0.3">
      <c r="A1412" s="11">
        <v>1407</v>
      </c>
      <c r="B1412" s="34"/>
      <c r="C1412" s="39"/>
      <c r="D1412" s="23"/>
      <c r="E1412" s="23"/>
      <c r="F1412" s="102"/>
      <c r="G1412" s="105"/>
      <c r="H1412" s="24"/>
      <c r="I1412" s="34"/>
      <c r="J1412" s="31"/>
      <c r="K1412" s="23"/>
      <c r="L1412" s="35"/>
      <c r="M1412" s="35"/>
      <c r="N1412" s="36"/>
      <c r="O1412" s="103"/>
      <c r="P1412" s="23"/>
      <c r="Q1412" s="25" t="str">
        <f>IFERROR(VLOOKUP(P1412,TABELLE!$F:$G,2,FALSE),"")</f>
        <v/>
      </c>
      <c r="R1412" s="37"/>
      <c r="S1412" s="23"/>
      <c r="T1412" s="67"/>
      <c r="U1412" s="97"/>
      <c r="V1412" s="98"/>
    </row>
    <row r="1413" spans="1:22" x14ac:dyDescent="0.3">
      <c r="A1413" s="11">
        <v>1408</v>
      </c>
      <c r="B1413" s="34"/>
      <c r="C1413" s="39"/>
      <c r="D1413" s="23"/>
      <c r="E1413" s="23"/>
      <c r="F1413" s="102"/>
      <c r="G1413" s="105"/>
      <c r="H1413" s="24"/>
      <c r="I1413" s="34"/>
      <c r="J1413" s="31"/>
      <c r="K1413" s="23"/>
      <c r="L1413" s="35"/>
      <c r="M1413" s="35"/>
      <c r="N1413" s="36"/>
      <c r="O1413" s="103"/>
      <c r="P1413" s="23"/>
      <c r="Q1413" s="25" t="str">
        <f>IFERROR(VLOOKUP(P1413,TABELLE!$F:$G,2,FALSE),"")</f>
        <v/>
      </c>
      <c r="R1413" s="37"/>
      <c r="S1413" s="23"/>
      <c r="T1413" s="67"/>
      <c r="U1413" s="97"/>
      <c r="V1413" s="98"/>
    </row>
    <row r="1414" spans="1:22" x14ac:dyDescent="0.3">
      <c r="A1414" s="11">
        <v>1409</v>
      </c>
      <c r="B1414" s="34"/>
      <c r="C1414" s="39"/>
      <c r="D1414" s="23"/>
      <c r="E1414" s="23"/>
      <c r="F1414" s="102"/>
      <c r="G1414" s="105"/>
      <c r="H1414" s="24"/>
      <c r="I1414" s="34"/>
      <c r="J1414" s="31"/>
      <c r="K1414" s="23"/>
      <c r="L1414" s="35"/>
      <c r="M1414" s="35"/>
      <c r="N1414" s="36"/>
      <c r="O1414" s="103"/>
      <c r="P1414" s="23"/>
      <c r="Q1414" s="25" t="str">
        <f>IFERROR(VLOOKUP(P1414,TABELLE!$F:$G,2,FALSE),"")</f>
        <v/>
      </c>
      <c r="R1414" s="37"/>
      <c r="S1414" s="23"/>
      <c r="T1414" s="67"/>
      <c r="U1414" s="97"/>
      <c r="V1414" s="98"/>
    </row>
    <row r="1415" spans="1:22" x14ac:dyDescent="0.3">
      <c r="A1415" s="11">
        <v>1410</v>
      </c>
      <c r="B1415" s="34"/>
      <c r="C1415" s="39"/>
      <c r="D1415" s="23"/>
      <c r="E1415" s="23"/>
      <c r="F1415" s="102"/>
      <c r="G1415" s="105"/>
      <c r="H1415" s="24"/>
      <c r="I1415" s="34"/>
      <c r="J1415" s="31"/>
      <c r="K1415" s="23"/>
      <c r="L1415" s="35"/>
      <c r="M1415" s="35"/>
      <c r="N1415" s="36"/>
      <c r="O1415" s="103"/>
      <c r="P1415" s="23"/>
      <c r="Q1415" s="25" t="str">
        <f>IFERROR(VLOOKUP(P1415,TABELLE!$F:$G,2,FALSE),"")</f>
        <v/>
      </c>
      <c r="R1415" s="37"/>
      <c r="S1415" s="23"/>
      <c r="T1415" s="67"/>
      <c r="U1415" s="97"/>
      <c r="V1415" s="98"/>
    </row>
    <row r="1416" spans="1:22" x14ac:dyDescent="0.3">
      <c r="A1416" s="11">
        <v>1411</v>
      </c>
      <c r="B1416" s="34"/>
      <c r="C1416" s="39"/>
      <c r="D1416" s="23"/>
      <c r="E1416" s="23"/>
      <c r="F1416" s="102"/>
      <c r="G1416" s="105"/>
      <c r="H1416" s="24"/>
      <c r="I1416" s="34"/>
      <c r="J1416" s="31"/>
      <c r="K1416" s="23"/>
      <c r="L1416" s="35"/>
      <c r="M1416" s="35"/>
      <c r="N1416" s="36"/>
      <c r="O1416" s="103"/>
      <c r="P1416" s="23"/>
      <c r="Q1416" s="25" t="str">
        <f>IFERROR(VLOOKUP(P1416,TABELLE!$F:$G,2,FALSE),"")</f>
        <v/>
      </c>
      <c r="R1416" s="37"/>
      <c r="S1416" s="23"/>
      <c r="T1416" s="67"/>
      <c r="U1416" s="97"/>
      <c r="V1416" s="98"/>
    </row>
    <row r="1417" spans="1:22" x14ac:dyDescent="0.3">
      <c r="A1417" s="11">
        <v>1412</v>
      </c>
      <c r="B1417" s="34"/>
      <c r="C1417" s="39"/>
      <c r="D1417" s="23"/>
      <c r="E1417" s="23"/>
      <c r="F1417" s="102"/>
      <c r="G1417" s="105"/>
      <c r="H1417" s="24"/>
      <c r="I1417" s="34"/>
      <c r="J1417" s="31"/>
      <c r="K1417" s="23"/>
      <c r="L1417" s="35"/>
      <c r="M1417" s="35"/>
      <c r="N1417" s="36"/>
      <c r="O1417" s="103"/>
      <c r="P1417" s="23"/>
      <c r="Q1417" s="25" t="str">
        <f>IFERROR(VLOOKUP(P1417,TABELLE!$F:$G,2,FALSE),"")</f>
        <v/>
      </c>
      <c r="R1417" s="37"/>
      <c r="S1417" s="23"/>
      <c r="T1417" s="67"/>
      <c r="U1417" s="97"/>
      <c r="V1417" s="98"/>
    </row>
    <row r="1418" spans="1:22" x14ac:dyDescent="0.3">
      <c r="A1418" s="11">
        <v>1413</v>
      </c>
      <c r="B1418" s="34"/>
      <c r="C1418" s="39"/>
      <c r="D1418" s="23"/>
      <c r="E1418" s="23"/>
      <c r="F1418" s="102"/>
      <c r="G1418" s="105"/>
      <c r="H1418" s="24"/>
      <c r="I1418" s="34"/>
      <c r="J1418" s="31"/>
      <c r="K1418" s="23"/>
      <c r="L1418" s="35"/>
      <c r="M1418" s="35"/>
      <c r="N1418" s="36"/>
      <c r="O1418" s="103"/>
      <c r="P1418" s="23"/>
      <c r="Q1418" s="25" t="str">
        <f>IFERROR(VLOOKUP(P1418,TABELLE!$F:$G,2,FALSE),"")</f>
        <v/>
      </c>
      <c r="R1418" s="37"/>
      <c r="S1418" s="23"/>
      <c r="T1418" s="67"/>
      <c r="U1418" s="97"/>
      <c r="V1418" s="98"/>
    </row>
    <row r="1419" spans="1:22" x14ac:dyDescent="0.3">
      <c r="A1419" s="11">
        <v>1414</v>
      </c>
      <c r="B1419" s="34"/>
      <c r="C1419" s="39"/>
      <c r="D1419" s="23"/>
      <c r="E1419" s="23"/>
      <c r="F1419" s="102"/>
      <c r="G1419" s="105"/>
      <c r="H1419" s="24"/>
      <c r="I1419" s="34"/>
      <c r="J1419" s="31"/>
      <c r="K1419" s="23"/>
      <c r="L1419" s="35"/>
      <c r="M1419" s="35"/>
      <c r="N1419" s="36"/>
      <c r="O1419" s="103"/>
      <c r="P1419" s="23"/>
      <c r="Q1419" s="25" t="str">
        <f>IFERROR(VLOOKUP(P1419,TABELLE!$F:$G,2,FALSE),"")</f>
        <v/>
      </c>
      <c r="R1419" s="37"/>
      <c r="S1419" s="23"/>
      <c r="T1419" s="67"/>
      <c r="U1419" s="97"/>
      <c r="V1419" s="98"/>
    </row>
    <row r="1420" spans="1:22" x14ac:dyDescent="0.3">
      <c r="A1420" s="11">
        <v>1415</v>
      </c>
      <c r="B1420" s="34"/>
      <c r="C1420" s="39"/>
      <c r="D1420" s="23"/>
      <c r="E1420" s="23"/>
      <c r="F1420" s="102"/>
      <c r="G1420" s="105"/>
      <c r="H1420" s="24"/>
      <c r="I1420" s="34"/>
      <c r="J1420" s="31"/>
      <c r="K1420" s="23"/>
      <c r="L1420" s="35"/>
      <c r="M1420" s="35"/>
      <c r="N1420" s="36"/>
      <c r="O1420" s="103"/>
      <c r="P1420" s="23"/>
      <c r="Q1420" s="25" t="str">
        <f>IFERROR(VLOOKUP(P1420,TABELLE!$F:$G,2,FALSE),"")</f>
        <v/>
      </c>
      <c r="R1420" s="37"/>
      <c r="S1420" s="23"/>
      <c r="T1420" s="67"/>
      <c r="U1420" s="97"/>
      <c r="V1420" s="98"/>
    </row>
    <row r="1421" spans="1:22" x14ac:dyDescent="0.3">
      <c r="A1421" s="11">
        <v>1416</v>
      </c>
      <c r="B1421" s="34"/>
      <c r="C1421" s="39"/>
      <c r="D1421" s="23"/>
      <c r="E1421" s="23"/>
      <c r="F1421" s="102"/>
      <c r="G1421" s="105"/>
      <c r="H1421" s="24"/>
      <c r="I1421" s="34"/>
      <c r="J1421" s="31"/>
      <c r="K1421" s="23"/>
      <c r="L1421" s="35"/>
      <c r="M1421" s="35"/>
      <c r="N1421" s="36"/>
      <c r="O1421" s="103"/>
      <c r="P1421" s="23"/>
      <c r="Q1421" s="25" t="str">
        <f>IFERROR(VLOOKUP(P1421,TABELLE!$F:$G,2,FALSE),"")</f>
        <v/>
      </c>
      <c r="R1421" s="37"/>
      <c r="S1421" s="23"/>
      <c r="T1421" s="67"/>
      <c r="U1421" s="97"/>
      <c r="V1421" s="98"/>
    </row>
    <row r="1422" spans="1:22" x14ac:dyDescent="0.3">
      <c r="A1422" s="11">
        <v>1417</v>
      </c>
      <c r="B1422" s="34"/>
      <c r="C1422" s="39"/>
      <c r="D1422" s="23"/>
      <c r="E1422" s="23"/>
      <c r="F1422" s="102"/>
      <c r="G1422" s="105"/>
      <c r="H1422" s="24"/>
      <c r="I1422" s="34"/>
      <c r="J1422" s="31"/>
      <c r="K1422" s="23"/>
      <c r="L1422" s="35"/>
      <c r="M1422" s="35"/>
      <c r="N1422" s="36"/>
      <c r="O1422" s="103"/>
      <c r="P1422" s="23"/>
      <c r="Q1422" s="25" t="str">
        <f>IFERROR(VLOOKUP(P1422,TABELLE!$F:$G,2,FALSE),"")</f>
        <v/>
      </c>
      <c r="R1422" s="37"/>
      <c r="S1422" s="23"/>
      <c r="T1422" s="67"/>
      <c r="U1422" s="97"/>
      <c r="V1422" s="98"/>
    </row>
    <row r="1423" spans="1:22" x14ac:dyDescent="0.3">
      <c r="A1423" s="11">
        <v>1418</v>
      </c>
      <c r="B1423" s="34"/>
      <c r="C1423" s="39"/>
      <c r="D1423" s="23"/>
      <c r="E1423" s="23"/>
      <c r="F1423" s="102"/>
      <c r="G1423" s="105"/>
      <c r="H1423" s="24"/>
      <c r="I1423" s="34"/>
      <c r="J1423" s="31"/>
      <c r="K1423" s="23"/>
      <c r="L1423" s="35"/>
      <c r="M1423" s="35"/>
      <c r="N1423" s="36"/>
      <c r="O1423" s="103"/>
      <c r="P1423" s="23"/>
      <c r="Q1423" s="25" t="str">
        <f>IFERROR(VLOOKUP(P1423,TABELLE!$F:$G,2,FALSE),"")</f>
        <v/>
      </c>
      <c r="R1423" s="37"/>
      <c r="S1423" s="23"/>
      <c r="T1423" s="67"/>
      <c r="U1423" s="97"/>
      <c r="V1423" s="98"/>
    </row>
    <row r="1424" spans="1:22" x14ac:dyDescent="0.3">
      <c r="A1424" s="11">
        <v>1419</v>
      </c>
      <c r="B1424" s="34"/>
      <c r="C1424" s="39"/>
      <c r="D1424" s="23"/>
      <c r="E1424" s="23"/>
      <c r="F1424" s="102"/>
      <c r="G1424" s="105"/>
      <c r="H1424" s="24"/>
      <c r="I1424" s="34"/>
      <c r="J1424" s="31"/>
      <c r="K1424" s="23"/>
      <c r="L1424" s="35"/>
      <c r="M1424" s="35"/>
      <c r="N1424" s="36"/>
      <c r="O1424" s="103"/>
      <c r="P1424" s="23"/>
      <c r="Q1424" s="25" t="str">
        <f>IFERROR(VLOOKUP(P1424,TABELLE!$F:$G,2,FALSE),"")</f>
        <v/>
      </c>
      <c r="R1424" s="37"/>
      <c r="S1424" s="23"/>
      <c r="T1424" s="67"/>
      <c r="U1424" s="97"/>
      <c r="V1424" s="98"/>
    </row>
    <row r="1425" spans="1:22" x14ac:dyDescent="0.3">
      <c r="A1425" s="11">
        <v>1420</v>
      </c>
      <c r="B1425" s="34"/>
      <c r="C1425" s="39"/>
      <c r="D1425" s="23"/>
      <c r="E1425" s="23"/>
      <c r="F1425" s="102"/>
      <c r="G1425" s="105"/>
      <c r="H1425" s="24"/>
      <c r="I1425" s="34"/>
      <c r="J1425" s="31"/>
      <c r="K1425" s="23"/>
      <c r="L1425" s="35"/>
      <c r="M1425" s="35"/>
      <c r="N1425" s="36"/>
      <c r="O1425" s="103"/>
      <c r="P1425" s="23"/>
      <c r="Q1425" s="25" t="str">
        <f>IFERROR(VLOOKUP(P1425,TABELLE!$F:$G,2,FALSE),"")</f>
        <v/>
      </c>
      <c r="R1425" s="37"/>
      <c r="S1425" s="23"/>
      <c r="T1425" s="67"/>
      <c r="U1425" s="97"/>
      <c r="V1425" s="98"/>
    </row>
    <row r="1426" spans="1:22" x14ac:dyDescent="0.3">
      <c r="A1426" s="11">
        <v>1421</v>
      </c>
      <c r="B1426" s="34"/>
      <c r="C1426" s="39"/>
      <c r="D1426" s="23"/>
      <c r="E1426" s="23"/>
      <c r="F1426" s="102"/>
      <c r="G1426" s="105"/>
      <c r="H1426" s="24"/>
      <c r="I1426" s="34"/>
      <c r="J1426" s="31"/>
      <c r="K1426" s="23"/>
      <c r="L1426" s="35"/>
      <c r="M1426" s="35"/>
      <c r="N1426" s="36"/>
      <c r="O1426" s="103"/>
      <c r="P1426" s="23"/>
      <c r="Q1426" s="25" t="str">
        <f>IFERROR(VLOOKUP(P1426,TABELLE!$F:$G,2,FALSE),"")</f>
        <v/>
      </c>
      <c r="R1426" s="37"/>
      <c r="S1426" s="23"/>
      <c r="T1426" s="67"/>
      <c r="U1426" s="97"/>
      <c r="V1426" s="98"/>
    </row>
    <row r="1427" spans="1:22" x14ac:dyDescent="0.3">
      <c r="A1427" s="11">
        <v>1422</v>
      </c>
      <c r="B1427" s="34"/>
      <c r="C1427" s="39"/>
      <c r="D1427" s="23"/>
      <c r="E1427" s="23"/>
      <c r="F1427" s="102"/>
      <c r="G1427" s="105"/>
      <c r="H1427" s="24"/>
      <c r="I1427" s="34"/>
      <c r="J1427" s="31"/>
      <c r="K1427" s="23"/>
      <c r="L1427" s="35"/>
      <c r="M1427" s="35"/>
      <c r="N1427" s="36"/>
      <c r="O1427" s="103"/>
      <c r="P1427" s="23"/>
      <c r="Q1427" s="25" t="str">
        <f>IFERROR(VLOOKUP(P1427,TABELLE!$F:$G,2,FALSE),"")</f>
        <v/>
      </c>
      <c r="R1427" s="37"/>
      <c r="S1427" s="23"/>
      <c r="T1427" s="67"/>
      <c r="U1427" s="97"/>
      <c r="V1427" s="98"/>
    </row>
    <row r="1428" spans="1:22" x14ac:dyDescent="0.3">
      <c r="A1428" s="11">
        <v>1423</v>
      </c>
      <c r="B1428" s="34"/>
      <c r="C1428" s="39"/>
      <c r="D1428" s="23"/>
      <c r="E1428" s="23"/>
      <c r="F1428" s="102"/>
      <c r="G1428" s="105"/>
      <c r="H1428" s="24"/>
      <c r="I1428" s="34"/>
      <c r="J1428" s="31"/>
      <c r="K1428" s="23"/>
      <c r="L1428" s="35"/>
      <c r="M1428" s="35"/>
      <c r="N1428" s="36"/>
      <c r="O1428" s="103"/>
      <c r="P1428" s="23"/>
      <c r="Q1428" s="25" t="str">
        <f>IFERROR(VLOOKUP(P1428,TABELLE!$F:$G,2,FALSE),"")</f>
        <v/>
      </c>
      <c r="R1428" s="37"/>
      <c r="S1428" s="23"/>
      <c r="T1428" s="67"/>
      <c r="U1428" s="97"/>
      <c r="V1428" s="98"/>
    </row>
    <row r="1429" spans="1:22" x14ac:dyDescent="0.3">
      <c r="A1429" s="11">
        <v>1424</v>
      </c>
      <c r="B1429" s="34"/>
      <c r="C1429" s="39"/>
      <c r="D1429" s="23"/>
      <c r="E1429" s="23"/>
      <c r="F1429" s="102"/>
      <c r="G1429" s="105"/>
      <c r="H1429" s="24"/>
      <c r="I1429" s="34"/>
      <c r="J1429" s="31"/>
      <c r="K1429" s="23"/>
      <c r="L1429" s="35"/>
      <c r="M1429" s="35"/>
      <c r="N1429" s="36"/>
      <c r="O1429" s="103"/>
      <c r="P1429" s="23"/>
      <c r="Q1429" s="25" t="str">
        <f>IFERROR(VLOOKUP(P1429,TABELLE!$F:$G,2,FALSE),"")</f>
        <v/>
      </c>
      <c r="R1429" s="37"/>
      <c r="S1429" s="23"/>
      <c r="T1429" s="67"/>
      <c r="U1429" s="97"/>
      <c r="V1429" s="98"/>
    </row>
    <row r="1430" spans="1:22" x14ac:dyDescent="0.3">
      <c r="A1430" s="11">
        <v>1425</v>
      </c>
      <c r="B1430" s="34"/>
      <c r="C1430" s="39"/>
      <c r="D1430" s="23"/>
      <c r="E1430" s="23"/>
      <c r="F1430" s="102"/>
      <c r="G1430" s="105"/>
      <c r="H1430" s="24"/>
      <c r="I1430" s="34"/>
      <c r="J1430" s="31"/>
      <c r="K1430" s="23"/>
      <c r="L1430" s="35"/>
      <c r="M1430" s="35"/>
      <c r="N1430" s="36"/>
      <c r="O1430" s="103"/>
      <c r="P1430" s="23"/>
      <c r="Q1430" s="25" t="str">
        <f>IFERROR(VLOOKUP(P1430,TABELLE!$F:$G,2,FALSE),"")</f>
        <v/>
      </c>
      <c r="R1430" s="37"/>
      <c r="S1430" s="23"/>
      <c r="T1430" s="67"/>
      <c r="U1430" s="97"/>
      <c r="V1430" s="98"/>
    </row>
    <row r="1431" spans="1:22" x14ac:dyDescent="0.3">
      <c r="A1431" s="11">
        <v>1426</v>
      </c>
      <c r="B1431" s="34"/>
      <c r="C1431" s="39"/>
      <c r="D1431" s="23"/>
      <c r="E1431" s="23"/>
      <c r="F1431" s="102"/>
      <c r="G1431" s="105"/>
      <c r="H1431" s="24"/>
      <c r="I1431" s="34"/>
      <c r="J1431" s="31"/>
      <c r="K1431" s="23"/>
      <c r="L1431" s="35"/>
      <c r="M1431" s="35"/>
      <c r="N1431" s="36"/>
      <c r="O1431" s="103"/>
      <c r="P1431" s="23"/>
      <c r="Q1431" s="25" t="str">
        <f>IFERROR(VLOOKUP(P1431,TABELLE!$F:$G,2,FALSE),"")</f>
        <v/>
      </c>
      <c r="R1431" s="37"/>
      <c r="S1431" s="23"/>
      <c r="T1431" s="67"/>
      <c r="U1431" s="97"/>
      <c r="V1431" s="98"/>
    </row>
    <row r="1432" spans="1:22" x14ac:dyDescent="0.3">
      <c r="A1432" s="11">
        <v>1427</v>
      </c>
      <c r="B1432" s="34"/>
      <c r="C1432" s="39"/>
      <c r="D1432" s="23"/>
      <c r="E1432" s="23"/>
      <c r="F1432" s="102"/>
      <c r="G1432" s="105"/>
      <c r="H1432" s="24"/>
      <c r="I1432" s="34"/>
      <c r="J1432" s="31"/>
      <c r="K1432" s="23"/>
      <c r="L1432" s="35"/>
      <c r="M1432" s="35"/>
      <c r="N1432" s="36"/>
      <c r="O1432" s="103"/>
      <c r="P1432" s="23"/>
      <c r="Q1432" s="25" t="str">
        <f>IFERROR(VLOOKUP(P1432,TABELLE!$F:$G,2,FALSE),"")</f>
        <v/>
      </c>
      <c r="R1432" s="37"/>
      <c r="S1432" s="23"/>
      <c r="T1432" s="67"/>
      <c r="U1432" s="97"/>
      <c r="V1432" s="98"/>
    </row>
    <row r="1433" spans="1:22" x14ac:dyDescent="0.3">
      <c r="A1433" s="11">
        <v>1428</v>
      </c>
      <c r="B1433" s="34"/>
      <c r="C1433" s="39"/>
      <c r="D1433" s="23"/>
      <c r="E1433" s="23"/>
      <c r="F1433" s="102"/>
      <c r="G1433" s="105"/>
      <c r="H1433" s="24"/>
      <c r="I1433" s="34"/>
      <c r="J1433" s="31"/>
      <c r="K1433" s="23"/>
      <c r="L1433" s="35"/>
      <c r="M1433" s="35"/>
      <c r="N1433" s="36"/>
      <c r="O1433" s="103"/>
      <c r="P1433" s="23"/>
      <c r="Q1433" s="25" t="str">
        <f>IFERROR(VLOOKUP(P1433,TABELLE!$F:$G,2,FALSE),"")</f>
        <v/>
      </c>
      <c r="R1433" s="37"/>
      <c r="S1433" s="23"/>
      <c r="T1433" s="67"/>
      <c r="U1433" s="97"/>
      <c r="V1433" s="98"/>
    </row>
    <row r="1434" spans="1:22" x14ac:dyDescent="0.3">
      <c r="A1434" s="11">
        <v>1429</v>
      </c>
      <c r="B1434" s="34"/>
      <c r="C1434" s="39"/>
      <c r="D1434" s="23"/>
      <c r="E1434" s="23"/>
      <c r="F1434" s="102"/>
      <c r="G1434" s="105"/>
      <c r="H1434" s="24"/>
      <c r="I1434" s="34"/>
      <c r="J1434" s="31"/>
      <c r="K1434" s="23"/>
      <c r="L1434" s="35"/>
      <c r="M1434" s="35"/>
      <c r="N1434" s="36"/>
      <c r="O1434" s="103"/>
      <c r="P1434" s="23"/>
      <c r="Q1434" s="25" t="str">
        <f>IFERROR(VLOOKUP(P1434,TABELLE!$F:$G,2,FALSE),"")</f>
        <v/>
      </c>
      <c r="R1434" s="37"/>
      <c r="S1434" s="23"/>
      <c r="T1434" s="67"/>
      <c r="U1434" s="97"/>
      <c r="V1434" s="98"/>
    </row>
    <row r="1435" spans="1:22" x14ac:dyDescent="0.3">
      <c r="A1435" s="11">
        <v>1430</v>
      </c>
      <c r="B1435" s="34"/>
      <c r="C1435" s="39"/>
      <c r="D1435" s="23"/>
      <c r="E1435" s="23"/>
      <c r="F1435" s="102"/>
      <c r="G1435" s="105"/>
      <c r="H1435" s="24"/>
      <c r="I1435" s="34"/>
      <c r="J1435" s="31"/>
      <c r="K1435" s="23"/>
      <c r="L1435" s="35"/>
      <c r="M1435" s="35"/>
      <c r="N1435" s="36"/>
      <c r="O1435" s="103"/>
      <c r="P1435" s="23"/>
      <c r="Q1435" s="25" t="str">
        <f>IFERROR(VLOOKUP(P1435,TABELLE!$F:$G,2,FALSE),"")</f>
        <v/>
      </c>
      <c r="R1435" s="37"/>
      <c r="S1435" s="23"/>
      <c r="T1435" s="67"/>
      <c r="U1435" s="97"/>
      <c r="V1435" s="98"/>
    </row>
    <row r="1436" spans="1:22" x14ac:dyDescent="0.3">
      <c r="A1436" s="11">
        <v>1431</v>
      </c>
      <c r="B1436" s="34"/>
      <c r="C1436" s="39"/>
      <c r="D1436" s="23"/>
      <c r="E1436" s="23"/>
      <c r="F1436" s="102"/>
      <c r="G1436" s="105"/>
      <c r="H1436" s="24"/>
      <c r="I1436" s="34"/>
      <c r="J1436" s="31"/>
      <c r="K1436" s="23"/>
      <c r="L1436" s="35"/>
      <c r="M1436" s="35"/>
      <c r="N1436" s="36"/>
      <c r="O1436" s="103"/>
      <c r="P1436" s="23"/>
      <c r="Q1436" s="25" t="str">
        <f>IFERROR(VLOOKUP(P1436,TABELLE!$F:$G,2,FALSE),"")</f>
        <v/>
      </c>
      <c r="R1436" s="37"/>
      <c r="S1436" s="23"/>
      <c r="T1436" s="67"/>
      <c r="U1436" s="97"/>
      <c r="V1436" s="98"/>
    </row>
    <row r="1437" spans="1:22" x14ac:dyDescent="0.3">
      <c r="A1437" s="11">
        <v>1432</v>
      </c>
      <c r="B1437" s="34"/>
      <c r="C1437" s="39"/>
      <c r="D1437" s="23"/>
      <c r="E1437" s="23"/>
      <c r="F1437" s="102"/>
      <c r="G1437" s="105"/>
      <c r="H1437" s="24"/>
      <c r="I1437" s="34"/>
      <c r="J1437" s="31"/>
      <c r="K1437" s="23"/>
      <c r="L1437" s="35"/>
      <c r="M1437" s="35"/>
      <c r="N1437" s="36"/>
      <c r="O1437" s="103"/>
      <c r="P1437" s="23"/>
      <c r="Q1437" s="25" t="str">
        <f>IFERROR(VLOOKUP(P1437,TABELLE!$F:$G,2,FALSE),"")</f>
        <v/>
      </c>
      <c r="R1437" s="37"/>
      <c r="S1437" s="23"/>
      <c r="T1437" s="67"/>
      <c r="U1437" s="97"/>
      <c r="V1437" s="98"/>
    </row>
    <row r="1438" spans="1:22" x14ac:dyDescent="0.3">
      <c r="A1438" s="11">
        <v>1433</v>
      </c>
      <c r="B1438" s="34"/>
      <c r="C1438" s="39"/>
      <c r="D1438" s="23"/>
      <c r="E1438" s="23"/>
      <c r="F1438" s="102"/>
      <c r="G1438" s="105"/>
      <c r="H1438" s="24"/>
      <c r="I1438" s="34"/>
      <c r="J1438" s="31"/>
      <c r="K1438" s="23"/>
      <c r="L1438" s="35"/>
      <c r="M1438" s="35"/>
      <c r="N1438" s="36"/>
      <c r="O1438" s="103"/>
      <c r="P1438" s="23"/>
      <c r="Q1438" s="25" t="str">
        <f>IFERROR(VLOOKUP(P1438,TABELLE!$F:$G,2,FALSE),"")</f>
        <v/>
      </c>
      <c r="R1438" s="37"/>
      <c r="S1438" s="23"/>
      <c r="T1438" s="67"/>
      <c r="U1438" s="97"/>
      <c r="V1438" s="98"/>
    </row>
    <row r="1439" spans="1:22" x14ac:dyDescent="0.3">
      <c r="A1439" s="11">
        <v>1434</v>
      </c>
      <c r="B1439" s="34"/>
      <c r="C1439" s="39"/>
      <c r="D1439" s="23"/>
      <c r="E1439" s="23"/>
      <c r="F1439" s="102"/>
      <c r="G1439" s="105"/>
      <c r="H1439" s="24"/>
      <c r="I1439" s="34"/>
      <c r="J1439" s="31"/>
      <c r="K1439" s="23"/>
      <c r="L1439" s="35"/>
      <c r="M1439" s="35"/>
      <c r="N1439" s="36"/>
      <c r="O1439" s="103"/>
      <c r="P1439" s="23"/>
      <c r="Q1439" s="25" t="str">
        <f>IFERROR(VLOOKUP(P1439,TABELLE!$F:$G,2,FALSE),"")</f>
        <v/>
      </c>
      <c r="R1439" s="37"/>
      <c r="S1439" s="23"/>
      <c r="T1439" s="67"/>
      <c r="U1439" s="97"/>
      <c r="V1439" s="98"/>
    </row>
    <row r="1440" spans="1:22" x14ac:dyDescent="0.3">
      <c r="A1440" s="11">
        <v>1435</v>
      </c>
      <c r="B1440" s="34"/>
      <c r="C1440" s="39"/>
      <c r="D1440" s="23"/>
      <c r="E1440" s="23"/>
      <c r="F1440" s="102"/>
      <c r="G1440" s="105"/>
      <c r="H1440" s="24"/>
      <c r="I1440" s="34"/>
      <c r="J1440" s="31"/>
      <c r="K1440" s="23"/>
      <c r="L1440" s="35"/>
      <c r="M1440" s="35"/>
      <c r="N1440" s="36"/>
      <c r="O1440" s="103"/>
      <c r="P1440" s="23"/>
      <c r="Q1440" s="25" t="str">
        <f>IFERROR(VLOOKUP(P1440,TABELLE!$F:$G,2,FALSE),"")</f>
        <v/>
      </c>
      <c r="R1440" s="37"/>
      <c r="S1440" s="23"/>
      <c r="T1440" s="67"/>
      <c r="U1440" s="97"/>
      <c r="V1440" s="98"/>
    </row>
    <row r="1441" spans="1:22" x14ac:dyDescent="0.3">
      <c r="A1441" s="11">
        <v>1436</v>
      </c>
      <c r="B1441" s="34"/>
      <c r="C1441" s="39"/>
      <c r="D1441" s="23"/>
      <c r="E1441" s="23"/>
      <c r="F1441" s="102"/>
      <c r="G1441" s="105"/>
      <c r="H1441" s="24"/>
      <c r="I1441" s="34"/>
      <c r="J1441" s="31"/>
      <c r="K1441" s="23"/>
      <c r="L1441" s="35"/>
      <c r="M1441" s="35"/>
      <c r="N1441" s="36"/>
      <c r="O1441" s="103"/>
      <c r="P1441" s="23"/>
      <c r="Q1441" s="25" t="str">
        <f>IFERROR(VLOOKUP(P1441,TABELLE!$F:$G,2,FALSE),"")</f>
        <v/>
      </c>
      <c r="R1441" s="37"/>
      <c r="S1441" s="23"/>
      <c r="T1441" s="67"/>
      <c r="U1441" s="97"/>
      <c r="V1441" s="98"/>
    </row>
    <row r="1442" spans="1:22" x14ac:dyDescent="0.3">
      <c r="A1442" s="11">
        <v>1437</v>
      </c>
      <c r="B1442" s="34"/>
      <c r="C1442" s="39"/>
      <c r="D1442" s="23"/>
      <c r="E1442" s="23"/>
      <c r="F1442" s="102"/>
      <c r="G1442" s="105"/>
      <c r="H1442" s="24"/>
      <c r="I1442" s="34"/>
      <c r="J1442" s="31"/>
      <c r="K1442" s="23"/>
      <c r="L1442" s="35"/>
      <c r="M1442" s="35"/>
      <c r="N1442" s="36"/>
      <c r="O1442" s="103"/>
      <c r="P1442" s="23"/>
      <c r="Q1442" s="25" t="str">
        <f>IFERROR(VLOOKUP(P1442,TABELLE!$F:$G,2,FALSE),"")</f>
        <v/>
      </c>
      <c r="R1442" s="37"/>
      <c r="S1442" s="23"/>
      <c r="T1442" s="67"/>
      <c r="U1442" s="97"/>
      <c r="V1442" s="98"/>
    </row>
    <row r="1443" spans="1:22" x14ac:dyDescent="0.3">
      <c r="A1443" s="11">
        <v>1438</v>
      </c>
      <c r="B1443" s="34"/>
      <c r="C1443" s="39"/>
      <c r="D1443" s="23"/>
      <c r="E1443" s="23"/>
      <c r="F1443" s="102"/>
      <c r="G1443" s="105"/>
      <c r="H1443" s="24"/>
      <c r="I1443" s="34"/>
      <c r="J1443" s="31"/>
      <c r="K1443" s="23"/>
      <c r="L1443" s="35"/>
      <c r="M1443" s="35"/>
      <c r="N1443" s="36"/>
      <c r="O1443" s="103"/>
      <c r="P1443" s="23"/>
      <c r="Q1443" s="25" t="str">
        <f>IFERROR(VLOOKUP(P1443,TABELLE!$F:$G,2,FALSE),"")</f>
        <v/>
      </c>
      <c r="R1443" s="37"/>
      <c r="S1443" s="23"/>
      <c r="T1443" s="67"/>
      <c r="U1443" s="97"/>
      <c r="V1443" s="98"/>
    </row>
    <row r="1444" spans="1:22" x14ac:dyDescent="0.3">
      <c r="A1444" s="11">
        <v>1439</v>
      </c>
      <c r="B1444" s="34"/>
      <c r="C1444" s="39"/>
      <c r="D1444" s="23"/>
      <c r="E1444" s="23"/>
      <c r="F1444" s="102"/>
      <c r="G1444" s="105"/>
      <c r="H1444" s="24"/>
      <c r="I1444" s="34"/>
      <c r="J1444" s="31"/>
      <c r="K1444" s="23"/>
      <c r="L1444" s="35"/>
      <c r="M1444" s="35"/>
      <c r="N1444" s="36"/>
      <c r="O1444" s="103"/>
      <c r="P1444" s="23"/>
      <c r="Q1444" s="25" t="str">
        <f>IFERROR(VLOOKUP(P1444,TABELLE!$F:$G,2,FALSE),"")</f>
        <v/>
      </c>
      <c r="R1444" s="37"/>
      <c r="S1444" s="23"/>
      <c r="T1444" s="67"/>
      <c r="U1444" s="97"/>
      <c r="V1444" s="98"/>
    </row>
    <row r="1445" spans="1:22" x14ac:dyDescent="0.3">
      <c r="A1445" s="11">
        <v>1440</v>
      </c>
      <c r="B1445" s="34"/>
      <c r="C1445" s="39"/>
      <c r="D1445" s="23"/>
      <c r="E1445" s="23"/>
      <c r="F1445" s="102"/>
      <c r="G1445" s="105"/>
      <c r="H1445" s="24"/>
      <c r="I1445" s="34"/>
      <c r="J1445" s="31"/>
      <c r="K1445" s="23"/>
      <c r="L1445" s="35"/>
      <c r="M1445" s="35"/>
      <c r="N1445" s="36"/>
      <c r="O1445" s="103"/>
      <c r="P1445" s="23"/>
      <c r="Q1445" s="25" t="str">
        <f>IFERROR(VLOOKUP(P1445,TABELLE!$F:$G,2,FALSE),"")</f>
        <v/>
      </c>
      <c r="R1445" s="37"/>
      <c r="S1445" s="23"/>
      <c r="T1445" s="67"/>
      <c r="U1445" s="97"/>
      <c r="V1445" s="98"/>
    </row>
    <row r="1446" spans="1:22" x14ac:dyDescent="0.3">
      <c r="A1446" s="11">
        <v>1441</v>
      </c>
      <c r="B1446" s="34"/>
      <c r="C1446" s="39"/>
      <c r="D1446" s="23"/>
      <c r="E1446" s="23"/>
      <c r="F1446" s="102"/>
      <c r="G1446" s="105"/>
      <c r="H1446" s="24"/>
      <c r="I1446" s="34"/>
      <c r="J1446" s="31"/>
      <c r="K1446" s="23"/>
      <c r="L1446" s="35"/>
      <c r="M1446" s="35"/>
      <c r="N1446" s="36"/>
      <c r="O1446" s="103"/>
      <c r="P1446" s="23"/>
      <c r="Q1446" s="25" t="str">
        <f>IFERROR(VLOOKUP(P1446,TABELLE!$F:$G,2,FALSE),"")</f>
        <v/>
      </c>
      <c r="R1446" s="37"/>
      <c r="S1446" s="23"/>
      <c r="T1446" s="67"/>
      <c r="U1446" s="97"/>
      <c r="V1446" s="98"/>
    </row>
    <row r="1447" spans="1:22" x14ac:dyDescent="0.3">
      <c r="A1447" s="11">
        <v>1442</v>
      </c>
      <c r="B1447" s="34"/>
      <c r="C1447" s="39"/>
      <c r="D1447" s="23"/>
      <c r="E1447" s="23"/>
      <c r="F1447" s="102"/>
      <c r="G1447" s="105"/>
      <c r="H1447" s="24"/>
      <c r="I1447" s="34"/>
      <c r="J1447" s="31"/>
      <c r="K1447" s="23"/>
      <c r="L1447" s="35"/>
      <c r="M1447" s="35"/>
      <c r="N1447" s="36"/>
      <c r="O1447" s="103"/>
      <c r="P1447" s="23"/>
      <c r="Q1447" s="25" t="str">
        <f>IFERROR(VLOOKUP(P1447,TABELLE!$F:$G,2,FALSE),"")</f>
        <v/>
      </c>
      <c r="R1447" s="37"/>
      <c r="S1447" s="23"/>
      <c r="T1447" s="67"/>
      <c r="U1447" s="97"/>
      <c r="V1447" s="98"/>
    </row>
    <row r="1448" spans="1:22" x14ac:dyDescent="0.3">
      <c r="A1448" s="11">
        <v>1443</v>
      </c>
      <c r="B1448" s="34"/>
      <c r="C1448" s="39"/>
      <c r="D1448" s="23"/>
      <c r="E1448" s="23"/>
      <c r="F1448" s="102"/>
      <c r="G1448" s="105"/>
      <c r="H1448" s="24"/>
      <c r="I1448" s="34"/>
      <c r="J1448" s="31"/>
      <c r="K1448" s="23"/>
      <c r="L1448" s="35"/>
      <c r="M1448" s="35"/>
      <c r="N1448" s="36"/>
      <c r="O1448" s="103"/>
      <c r="P1448" s="23"/>
      <c r="Q1448" s="25" t="str">
        <f>IFERROR(VLOOKUP(P1448,TABELLE!$F:$G,2,FALSE),"")</f>
        <v/>
      </c>
      <c r="R1448" s="37"/>
      <c r="S1448" s="23"/>
      <c r="T1448" s="67"/>
      <c r="U1448" s="97"/>
      <c r="V1448" s="98"/>
    </row>
    <row r="1449" spans="1:22" x14ac:dyDescent="0.3">
      <c r="A1449" s="11">
        <v>1444</v>
      </c>
      <c r="B1449" s="34"/>
      <c r="C1449" s="39"/>
      <c r="D1449" s="23"/>
      <c r="E1449" s="23"/>
      <c r="F1449" s="102"/>
      <c r="G1449" s="105"/>
      <c r="H1449" s="24"/>
      <c r="I1449" s="34"/>
      <c r="J1449" s="31"/>
      <c r="K1449" s="23"/>
      <c r="L1449" s="35"/>
      <c r="M1449" s="35"/>
      <c r="N1449" s="36"/>
      <c r="O1449" s="103"/>
      <c r="P1449" s="23"/>
      <c r="Q1449" s="25" t="str">
        <f>IFERROR(VLOOKUP(P1449,TABELLE!$F:$G,2,FALSE),"")</f>
        <v/>
      </c>
      <c r="R1449" s="37"/>
      <c r="S1449" s="23"/>
      <c r="T1449" s="67"/>
      <c r="U1449" s="97"/>
      <c r="V1449" s="98"/>
    </row>
    <row r="1450" spans="1:22" x14ac:dyDescent="0.3">
      <c r="A1450" s="11">
        <v>1445</v>
      </c>
      <c r="B1450" s="34"/>
      <c r="C1450" s="39"/>
      <c r="D1450" s="23"/>
      <c r="E1450" s="23"/>
      <c r="F1450" s="102"/>
      <c r="G1450" s="105"/>
      <c r="H1450" s="24"/>
      <c r="I1450" s="34"/>
      <c r="J1450" s="31"/>
      <c r="K1450" s="23"/>
      <c r="L1450" s="35"/>
      <c r="M1450" s="35"/>
      <c r="N1450" s="36"/>
      <c r="O1450" s="103"/>
      <c r="P1450" s="23"/>
      <c r="Q1450" s="25" t="str">
        <f>IFERROR(VLOOKUP(P1450,TABELLE!$F:$G,2,FALSE),"")</f>
        <v/>
      </c>
      <c r="R1450" s="37"/>
      <c r="S1450" s="23"/>
      <c r="T1450" s="67"/>
      <c r="U1450" s="97"/>
      <c r="V1450" s="98"/>
    </row>
    <row r="1451" spans="1:22" x14ac:dyDescent="0.3">
      <c r="A1451" s="11">
        <v>1446</v>
      </c>
      <c r="B1451" s="34"/>
      <c r="C1451" s="39"/>
      <c r="D1451" s="23"/>
      <c r="E1451" s="23"/>
      <c r="F1451" s="102"/>
      <c r="G1451" s="105"/>
      <c r="H1451" s="24"/>
      <c r="I1451" s="34"/>
      <c r="J1451" s="31"/>
      <c r="K1451" s="23"/>
      <c r="L1451" s="35"/>
      <c r="M1451" s="35"/>
      <c r="N1451" s="36"/>
      <c r="O1451" s="103"/>
      <c r="P1451" s="23"/>
      <c r="Q1451" s="25" t="str">
        <f>IFERROR(VLOOKUP(P1451,TABELLE!$F:$G,2,FALSE),"")</f>
        <v/>
      </c>
      <c r="R1451" s="37"/>
      <c r="S1451" s="23"/>
      <c r="T1451" s="67"/>
      <c r="U1451" s="97"/>
      <c r="V1451" s="98"/>
    </row>
    <row r="1452" spans="1:22" x14ac:dyDescent="0.3">
      <c r="A1452" s="11">
        <v>1447</v>
      </c>
      <c r="B1452" s="34"/>
      <c r="C1452" s="39"/>
      <c r="D1452" s="23"/>
      <c r="E1452" s="23"/>
      <c r="F1452" s="102"/>
      <c r="G1452" s="105"/>
      <c r="H1452" s="24"/>
      <c r="I1452" s="34"/>
      <c r="J1452" s="31"/>
      <c r="K1452" s="23"/>
      <c r="L1452" s="35"/>
      <c r="M1452" s="35"/>
      <c r="N1452" s="36"/>
      <c r="O1452" s="103"/>
      <c r="P1452" s="23"/>
      <c r="Q1452" s="25" t="str">
        <f>IFERROR(VLOOKUP(P1452,TABELLE!$F:$G,2,FALSE),"")</f>
        <v/>
      </c>
      <c r="R1452" s="37"/>
      <c r="S1452" s="23"/>
      <c r="T1452" s="67"/>
      <c r="U1452" s="97"/>
      <c r="V1452" s="98"/>
    </row>
    <row r="1453" spans="1:22" x14ac:dyDescent="0.3">
      <c r="A1453" s="11">
        <v>1448</v>
      </c>
      <c r="B1453" s="34"/>
      <c r="C1453" s="39"/>
      <c r="D1453" s="23"/>
      <c r="E1453" s="23"/>
      <c r="F1453" s="102"/>
      <c r="G1453" s="105"/>
      <c r="H1453" s="24"/>
      <c r="I1453" s="34"/>
      <c r="J1453" s="31"/>
      <c r="K1453" s="23"/>
      <c r="L1453" s="35"/>
      <c r="M1453" s="35"/>
      <c r="N1453" s="36"/>
      <c r="O1453" s="103"/>
      <c r="P1453" s="23"/>
      <c r="Q1453" s="25" t="str">
        <f>IFERROR(VLOOKUP(P1453,TABELLE!$F:$G,2,FALSE),"")</f>
        <v/>
      </c>
      <c r="R1453" s="37"/>
      <c r="S1453" s="23"/>
      <c r="T1453" s="67"/>
      <c r="U1453" s="97"/>
      <c r="V1453" s="98"/>
    </row>
    <row r="1454" spans="1:22" x14ac:dyDescent="0.3">
      <c r="A1454" s="11">
        <v>1449</v>
      </c>
      <c r="B1454" s="34"/>
      <c r="C1454" s="39"/>
      <c r="D1454" s="23"/>
      <c r="E1454" s="23"/>
      <c r="F1454" s="102"/>
      <c r="G1454" s="105"/>
      <c r="H1454" s="24"/>
      <c r="I1454" s="34"/>
      <c r="J1454" s="31"/>
      <c r="K1454" s="23"/>
      <c r="L1454" s="35"/>
      <c r="M1454" s="35"/>
      <c r="N1454" s="36"/>
      <c r="O1454" s="103"/>
      <c r="P1454" s="23"/>
      <c r="Q1454" s="25" t="str">
        <f>IFERROR(VLOOKUP(P1454,TABELLE!$F:$G,2,FALSE),"")</f>
        <v/>
      </c>
      <c r="R1454" s="37"/>
      <c r="S1454" s="23"/>
      <c r="T1454" s="67"/>
      <c r="U1454" s="97"/>
      <c r="V1454" s="98"/>
    </row>
    <row r="1455" spans="1:22" x14ac:dyDescent="0.3">
      <c r="A1455" s="11">
        <v>1450</v>
      </c>
      <c r="B1455" s="34"/>
      <c r="C1455" s="39"/>
      <c r="D1455" s="23"/>
      <c r="E1455" s="23"/>
      <c r="F1455" s="102"/>
      <c r="G1455" s="105"/>
      <c r="H1455" s="24"/>
      <c r="I1455" s="34"/>
      <c r="J1455" s="31"/>
      <c r="K1455" s="23"/>
      <c r="L1455" s="35"/>
      <c r="M1455" s="35"/>
      <c r="N1455" s="36"/>
      <c r="O1455" s="103"/>
      <c r="P1455" s="23"/>
      <c r="Q1455" s="25" t="str">
        <f>IFERROR(VLOOKUP(P1455,TABELLE!$F:$G,2,FALSE),"")</f>
        <v/>
      </c>
      <c r="R1455" s="37"/>
      <c r="S1455" s="23"/>
      <c r="T1455" s="67"/>
      <c r="U1455" s="97"/>
      <c r="V1455" s="98"/>
    </row>
    <row r="1456" spans="1:22" x14ac:dyDescent="0.3">
      <c r="A1456" s="11">
        <v>1451</v>
      </c>
      <c r="B1456" s="34"/>
      <c r="C1456" s="39"/>
      <c r="D1456" s="23"/>
      <c r="E1456" s="23"/>
      <c r="F1456" s="102"/>
      <c r="G1456" s="105"/>
      <c r="H1456" s="24"/>
      <c r="I1456" s="34"/>
      <c r="J1456" s="31"/>
      <c r="K1456" s="23"/>
      <c r="L1456" s="35"/>
      <c r="M1456" s="35"/>
      <c r="N1456" s="36"/>
      <c r="O1456" s="103"/>
      <c r="P1456" s="23"/>
      <c r="Q1456" s="25" t="str">
        <f>IFERROR(VLOOKUP(P1456,TABELLE!$F:$G,2,FALSE),"")</f>
        <v/>
      </c>
      <c r="R1456" s="37"/>
      <c r="S1456" s="23"/>
      <c r="T1456" s="67"/>
      <c r="U1456" s="97"/>
      <c r="V1456" s="98"/>
    </row>
    <row r="1457" spans="1:22" x14ac:dyDescent="0.3">
      <c r="A1457" s="11">
        <v>1452</v>
      </c>
      <c r="B1457" s="34"/>
      <c r="C1457" s="39"/>
      <c r="D1457" s="23"/>
      <c r="E1457" s="23"/>
      <c r="F1457" s="102"/>
      <c r="G1457" s="105"/>
      <c r="H1457" s="24"/>
      <c r="I1457" s="34"/>
      <c r="J1457" s="31"/>
      <c r="K1457" s="23"/>
      <c r="L1457" s="35"/>
      <c r="M1457" s="35"/>
      <c r="N1457" s="36"/>
      <c r="O1457" s="103"/>
      <c r="P1457" s="23"/>
      <c r="Q1457" s="25" t="str">
        <f>IFERROR(VLOOKUP(P1457,TABELLE!$F:$G,2,FALSE),"")</f>
        <v/>
      </c>
      <c r="R1457" s="37"/>
      <c r="S1457" s="23"/>
      <c r="T1457" s="67"/>
      <c r="U1457" s="97"/>
      <c r="V1457" s="98"/>
    </row>
    <row r="1458" spans="1:22" x14ac:dyDescent="0.3">
      <c r="A1458" s="11">
        <v>1453</v>
      </c>
      <c r="B1458" s="34"/>
      <c r="C1458" s="39"/>
      <c r="D1458" s="23"/>
      <c r="E1458" s="23"/>
      <c r="F1458" s="102"/>
      <c r="G1458" s="105"/>
      <c r="H1458" s="24"/>
      <c r="I1458" s="34"/>
      <c r="J1458" s="31"/>
      <c r="K1458" s="23"/>
      <c r="L1458" s="35"/>
      <c r="M1458" s="35"/>
      <c r="N1458" s="36"/>
      <c r="O1458" s="103"/>
      <c r="P1458" s="23"/>
      <c r="Q1458" s="25" t="str">
        <f>IFERROR(VLOOKUP(P1458,TABELLE!$F:$G,2,FALSE),"")</f>
        <v/>
      </c>
      <c r="R1458" s="37"/>
      <c r="S1458" s="23"/>
      <c r="T1458" s="67"/>
      <c r="U1458" s="97"/>
      <c r="V1458" s="98"/>
    </row>
    <row r="1459" spans="1:22" x14ac:dyDescent="0.3">
      <c r="A1459" s="11">
        <v>1454</v>
      </c>
      <c r="B1459" s="34"/>
      <c r="C1459" s="39"/>
      <c r="D1459" s="23"/>
      <c r="E1459" s="23"/>
      <c r="F1459" s="102"/>
      <c r="G1459" s="105"/>
      <c r="H1459" s="24"/>
      <c r="I1459" s="34"/>
      <c r="J1459" s="31"/>
      <c r="K1459" s="23"/>
      <c r="L1459" s="35"/>
      <c r="M1459" s="35"/>
      <c r="N1459" s="36"/>
      <c r="O1459" s="103"/>
      <c r="P1459" s="23"/>
      <c r="Q1459" s="25" t="str">
        <f>IFERROR(VLOOKUP(P1459,TABELLE!$F:$G,2,FALSE),"")</f>
        <v/>
      </c>
      <c r="R1459" s="37"/>
      <c r="S1459" s="23"/>
      <c r="T1459" s="67"/>
      <c r="U1459" s="97"/>
      <c r="V1459" s="98"/>
    </row>
    <row r="1460" spans="1:22" x14ac:dyDescent="0.3">
      <c r="A1460" s="11">
        <v>1455</v>
      </c>
      <c r="B1460" s="34"/>
      <c r="C1460" s="39"/>
      <c r="D1460" s="23"/>
      <c r="E1460" s="23"/>
      <c r="F1460" s="102"/>
      <c r="G1460" s="105"/>
      <c r="H1460" s="24"/>
      <c r="I1460" s="34"/>
      <c r="J1460" s="31"/>
      <c r="K1460" s="23"/>
      <c r="L1460" s="35"/>
      <c r="M1460" s="35"/>
      <c r="N1460" s="36"/>
      <c r="O1460" s="103"/>
      <c r="P1460" s="23"/>
      <c r="Q1460" s="25" t="str">
        <f>IFERROR(VLOOKUP(P1460,TABELLE!$F:$G,2,FALSE),"")</f>
        <v/>
      </c>
      <c r="R1460" s="37"/>
      <c r="S1460" s="23"/>
      <c r="T1460" s="67"/>
      <c r="U1460" s="97"/>
      <c r="V1460" s="98"/>
    </row>
    <row r="1461" spans="1:22" x14ac:dyDescent="0.3">
      <c r="A1461" s="11">
        <v>1456</v>
      </c>
      <c r="B1461" s="34"/>
      <c r="C1461" s="39"/>
      <c r="D1461" s="23"/>
      <c r="E1461" s="23"/>
      <c r="F1461" s="102"/>
      <c r="G1461" s="105"/>
      <c r="H1461" s="24"/>
      <c r="I1461" s="34"/>
      <c r="J1461" s="31"/>
      <c r="K1461" s="23"/>
      <c r="L1461" s="35"/>
      <c r="M1461" s="35"/>
      <c r="N1461" s="36"/>
      <c r="O1461" s="103"/>
      <c r="P1461" s="23"/>
      <c r="Q1461" s="25" t="str">
        <f>IFERROR(VLOOKUP(P1461,TABELLE!$F:$G,2,FALSE),"")</f>
        <v/>
      </c>
      <c r="R1461" s="37"/>
      <c r="S1461" s="23"/>
      <c r="T1461" s="67"/>
      <c r="U1461" s="97"/>
      <c r="V1461" s="98"/>
    </row>
    <row r="1462" spans="1:22" x14ac:dyDescent="0.3">
      <c r="A1462" s="11">
        <v>1457</v>
      </c>
      <c r="B1462" s="34"/>
      <c r="C1462" s="39"/>
      <c r="D1462" s="23"/>
      <c r="E1462" s="23"/>
      <c r="F1462" s="102"/>
      <c r="G1462" s="105"/>
      <c r="H1462" s="24"/>
      <c r="I1462" s="34"/>
      <c r="J1462" s="31"/>
      <c r="K1462" s="23"/>
      <c r="L1462" s="35"/>
      <c r="M1462" s="35"/>
      <c r="N1462" s="36"/>
      <c r="O1462" s="103"/>
      <c r="P1462" s="23"/>
      <c r="Q1462" s="25" t="str">
        <f>IFERROR(VLOOKUP(P1462,TABELLE!$F:$G,2,FALSE),"")</f>
        <v/>
      </c>
      <c r="R1462" s="37"/>
      <c r="S1462" s="23"/>
      <c r="T1462" s="67"/>
      <c r="U1462" s="97"/>
      <c r="V1462" s="98"/>
    </row>
    <row r="1463" spans="1:22" x14ac:dyDescent="0.3">
      <c r="A1463" s="11">
        <v>1458</v>
      </c>
      <c r="B1463" s="34"/>
      <c r="C1463" s="39"/>
      <c r="D1463" s="23"/>
      <c r="E1463" s="23"/>
      <c r="F1463" s="102"/>
      <c r="G1463" s="105"/>
      <c r="H1463" s="24"/>
      <c r="I1463" s="34"/>
      <c r="J1463" s="31"/>
      <c r="K1463" s="23"/>
      <c r="L1463" s="35"/>
      <c r="M1463" s="35"/>
      <c r="N1463" s="36"/>
      <c r="O1463" s="103"/>
      <c r="P1463" s="23"/>
      <c r="Q1463" s="25" t="str">
        <f>IFERROR(VLOOKUP(P1463,TABELLE!$F:$G,2,FALSE),"")</f>
        <v/>
      </c>
      <c r="R1463" s="37"/>
      <c r="S1463" s="23"/>
      <c r="T1463" s="67"/>
      <c r="U1463" s="97"/>
      <c r="V1463" s="98"/>
    </row>
    <row r="1464" spans="1:22" x14ac:dyDescent="0.3">
      <c r="A1464" s="11">
        <v>1459</v>
      </c>
      <c r="B1464" s="34"/>
      <c r="C1464" s="39"/>
      <c r="D1464" s="23"/>
      <c r="E1464" s="23"/>
      <c r="F1464" s="102"/>
      <c r="G1464" s="105"/>
      <c r="H1464" s="24"/>
      <c r="I1464" s="34"/>
      <c r="J1464" s="31"/>
      <c r="K1464" s="23"/>
      <c r="L1464" s="35"/>
      <c r="M1464" s="35"/>
      <c r="N1464" s="36"/>
      <c r="O1464" s="103"/>
      <c r="P1464" s="23"/>
      <c r="Q1464" s="25" t="str">
        <f>IFERROR(VLOOKUP(P1464,TABELLE!$F:$G,2,FALSE),"")</f>
        <v/>
      </c>
      <c r="R1464" s="37"/>
      <c r="S1464" s="23"/>
      <c r="T1464" s="67"/>
      <c r="U1464" s="97"/>
      <c r="V1464" s="98"/>
    </row>
    <row r="1465" spans="1:22" x14ac:dyDescent="0.3">
      <c r="A1465" s="11">
        <v>1460</v>
      </c>
      <c r="B1465" s="34"/>
      <c r="C1465" s="39"/>
      <c r="D1465" s="23"/>
      <c r="E1465" s="23"/>
      <c r="F1465" s="102"/>
      <c r="G1465" s="105"/>
      <c r="H1465" s="24"/>
      <c r="I1465" s="34"/>
      <c r="J1465" s="31"/>
      <c r="K1465" s="23"/>
      <c r="L1465" s="35"/>
      <c r="M1465" s="35"/>
      <c r="N1465" s="36"/>
      <c r="O1465" s="103"/>
      <c r="P1465" s="23"/>
      <c r="Q1465" s="25" t="str">
        <f>IFERROR(VLOOKUP(P1465,TABELLE!$F:$G,2,FALSE),"")</f>
        <v/>
      </c>
      <c r="R1465" s="37"/>
      <c r="S1465" s="23"/>
      <c r="T1465" s="67"/>
      <c r="U1465" s="97"/>
      <c r="V1465" s="98"/>
    </row>
    <row r="1466" spans="1:22" x14ac:dyDescent="0.3">
      <c r="A1466" s="11">
        <v>1461</v>
      </c>
      <c r="B1466" s="34"/>
      <c r="C1466" s="39"/>
      <c r="D1466" s="23"/>
      <c r="E1466" s="23"/>
      <c r="F1466" s="102"/>
      <c r="G1466" s="105"/>
      <c r="H1466" s="24"/>
      <c r="I1466" s="34"/>
      <c r="J1466" s="31"/>
      <c r="K1466" s="23"/>
      <c r="L1466" s="35"/>
      <c r="M1466" s="35"/>
      <c r="N1466" s="36"/>
      <c r="O1466" s="103"/>
      <c r="P1466" s="23"/>
      <c r="Q1466" s="25" t="str">
        <f>IFERROR(VLOOKUP(P1466,TABELLE!$F:$G,2,FALSE),"")</f>
        <v/>
      </c>
      <c r="R1466" s="37"/>
      <c r="S1466" s="23"/>
      <c r="T1466" s="67"/>
      <c r="U1466" s="97"/>
      <c r="V1466" s="98"/>
    </row>
    <row r="1467" spans="1:22" x14ac:dyDescent="0.3">
      <c r="A1467" s="11">
        <v>1462</v>
      </c>
      <c r="B1467" s="34"/>
      <c r="C1467" s="39"/>
      <c r="D1467" s="23"/>
      <c r="E1467" s="23"/>
      <c r="F1467" s="102"/>
      <c r="G1467" s="105"/>
      <c r="H1467" s="24"/>
      <c r="I1467" s="34"/>
      <c r="J1467" s="31"/>
      <c r="K1467" s="23"/>
      <c r="L1467" s="35"/>
      <c r="M1467" s="35"/>
      <c r="N1467" s="36"/>
      <c r="O1467" s="103"/>
      <c r="P1467" s="23"/>
      <c r="Q1467" s="25" t="str">
        <f>IFERROR(VLOOKUP(P1467,TABELLE!$F:$G,2,FALSE),"")</f>
        <v/>
      </c>
      <c r="R1467" s="37"/>
      <c r="S1467" s="23"/>
      <c r="T1467" s="67"/>
      <c r="U1467" s="97"/>
      <c r="V1467" s="98"/>
    </row>
    <row r="1468" spans="1:22" x14ac:dyDescent="0.3">
      <c r="A1468" s="11">
        <v>1463</v>
      </c>
      <c r="B1468" s="34"/>
      <c r="C1468" s="39"/>
      <c r="D1468" s="23"/>
      <c r="E1468" s="23"/>
      <c r="F1468" s="102"/>
      <c r="G1468" s="105"/>
      <c r="H1468" s="24"/>
      <c r="I1468" s="34"/>
      <c r="J1468" s="31"/>
      <c r="K1468" s="23"/>
      <c r="L1468" s="35"/>
      <c r="M1468" s="35"/>
      <c r="N1468" s="36"/>
      <c r="O1468" s="103"/>
      <c r="P1468" s="23"/>
      <c r="Q1468" s="25" t="str">
        <f>IFERROR(VLOOKUP(P1468,TABELLE!$F:$G,2,FALSE),"")</f>
        <v/>
      </c>
      <c r="R1468" s="37"/>
      <c r="S1468" s="23"/>
      <c r="T1468" s="67"/>
      <c r="U1468" s="97"/>
      <c r="V1468" s="98"/>
    </row>
    <row r="1469" spans="1:22" x14ac:dyDescent="0.3">
      <c r="A1469" s="11">
        <v>1464</v>
      </c>
      <c r="B1469" s="34"/>
      <c r="C1469" s="39"/>
      <c r="D1469" s="23"/>
      <c r="E1469" s="23"/>
      <c r="F1469" s="102"/>
      <c r="G1469" s="105"/>
      <c r="H1469" s="24"/>
      <c r="I1469" s="34"/>
      <c r="J1469" s="31"/>
      <c r="K1469" s="23"/>
      <c r="L1469" s="35"/>
      <c r="M1469" s="35"/>
      <c r="N1469" s="36"/>
      <c r="O1469" s="103"/>
      <c r="P1469" s="23"/>
      <c r="Q1469" s="25" t="str">
        <f>IFERROR(VLOOKUP(P1469,TABELLE!$F:$G,2,FALSE),"")</f>
        <v/>
      </c>
      <c r="R1469" s="37"/>
      <c r="S1469" s="23"/>
      <c r="T1469" s="67"/>
      <c r="U1469" s="97"/>
      <c r="V1469" s="98"/>
    </row>
    <row r="1470" spans="1:22" x14ac:dyDescent="0.3">
      <c r="A1470" s="11">
        <v>1465</v>
      </c>
      <c r="B1470" s="34"/>
      <c r="C1470" s="39"/>
      <c r="D1470" s="23"/>
      <c r="E1470" s="23"/>
      <c r="F1470" s="102"/>
      <c r="G1470" s="105"/>
      <c r="H1470" s="24"/>
      <c r="I1470" s="34"/>
      <c r="J1470" s="31"/>
      <c r="K1470" s="23"/>
      <c r="L1470" s="35"/>
      <c r="M1470" s="35"/>
      <c r="N1470" s="36"/>
      <c r="O1470" s="103"/>
      <c r="P1470" s="23"/>
      <c r="Q1470" s="25" t="str">
        <f>IFERROR(VLOOKUP(P1470,TABELLE!$F:$G,2,FALSE),"")</f>
        <v/>
      </c>
      <c r="R1470" s="37"/>
      <c r="S1470" s="23"/>
      <c r="T1470" s="67"/>
      <c r="U1470" s="97"/>
      <c r="V1470" s="98"/>
    </row>
    <row r="1471" spans="1:22" x14ac:dyDescent="0.3">
      <c r="A1471" s="11">
        <v>1466</v>
      </c>
      <c r="B1471" s="34"/>
      <c r="C1471" s="39"/>
      <c r="D1471" s="23"/>
      <c r="E1471" s="23"/>
      <c r="F1471" s="102"/>
      <c r="G1471" s="105"/>
      <c r="H1471" s="24"/>
      <c r="I1471" s="34"/>
      <c r="J1471" s="31"/>
      <c r="K1471" s="23"/>
      <c r="L1471" s="35"/>
      <c r="M1471" s="35"/>
      <c r="N1471" s="36"/>
      <c r="O1471" s="103"/>
      <c r="P1471" s="23"/>
      <c r="Q1471" s="25" t="str">
        <f>IFERROR(VLOOKUP(P1471,TABELLE!$F:$G,2,FALSE),"")</f>
        <v/>
      </c>
      <c r="R1471" s="37"/>
      <c r="S1471" s="23"/>
      <c r="T1471" s="67"/>
      <c r="U1471" s="97"/>
      <c r="V1471" s="98"/>
    </row>
    <row r="1472" spans="1:22" x14ac:dyDescent="0.3">
      <c r="A1472" s="11">
        <v>1467</v>
      </c>
      <c r="B1472" s="34"/>
      <c r="C1472" s="39"/>
      <c r="D1472" s="23"/>
      <c r="E1472" s="23"/>
      <c r="F1472" s="102"/>
      <c r="G1472" s="105"/>
      <c r="H1472" s="24"/>
      <c r="I1472" s="34"/>
      <c r="J1472" s="31"/>
      <c r="K1472" s="23"/>
      <c r="L1472" s="35"/>
      <c r="M1472" s="35"/>
      <c r="N1472" s="36"/>
      <c r="O1472" s="103"/>
      <c r="P1472" s="23"/>
      <c r="Q1472" s="25" t="str">
        <f>IFERROR(VLOOKUP(P1472,TABELLE!$F:$G,2,FALSE),"")</f>
        <v/>
      </c>
      <c r="R1472" s="37"/>
      <c r="S1472" s="23"/>
      <c r="T1472" s="67"/>
      <c r="U1472" s="97"/>
      <c r="V1472" s="98"/>
    </row>
    <row r="1473" spans="1:22" x14ac:dyDescent="0.3">
      <c r="A1473" s="11">
        <v>1468</v>
      </c>
      <c r="B1473" s="34"/>
      <c r="C1473" s="39"/>
      <c r="D1473" s="23"/>
      <c r="E1473" s="23"/>
      <c r="F1473" s="102"/>
      <c r="G1473" s="105"/>
      <c r="H1473" s="24"/>
      <c r="I1473" s="34"/>
      <c r="J1473" s="31"/>
      <c r="K1473" s="23"/>
      <c r="L1473" s="35"/>
      <c r="M1473" s="35"/>
      <c r="N1473" s="36"/>
      <c r="O1473" s="103"/>
      <c r="P1473" s="23"/>
      <c r="Q1473" s="25" t="str">
        <f>IFERROR(VLOOKUP(P1473,TABELLE!$F:$G,2,FALSE),"")</f>
        <v/>
      </c>
      <c r="R1473" s="37"/>
      <c r="S1473" s="23"/>
      <c r="T1473" s="67"/>
      <c r="U1473" s="97"/>
      <c r="V1473" s="98"/>
    </row>
    <row r="1474" spans="1:22" x14ac:dyDescent="0.3">
      <c r="A1474" s="11">
        <v>1469</v>
      </c>
      <c r="B1474" s="34"/>
      <c r="C1474" s="39"/>
      <c r="D1474" s="23"/>
      <c r="E1474" s="23"/>
      <c r="F1474" s="102"/>
      <c r="G1474" s="105"/>
      <c r="H1474" s="24"/>
      <c r="I1474" s="34"/>
      <c r="J1474" s="31"/>
      <c r="K1474" s="23"/>
      <c r="L1474" s="35"/>
      <c r="M1474" s="35"/>
      <c r="N1474" s="36"/>
      <c r="O1474" s="103"/>
      <c r="P1474" s="23"/>
      <c r="Q1474" s="25" t="str">
        <f>IFERROR(VLOOKUP(P1474,TABELLE!$F:$G,2,FALSE),"")</f>
        <v/>
      </c>
      <c r="R1474" s="37"/>
      <c r="S1474" s="23"/>
      <c r="T1474" s="67"/>
      <c r="U1474" s="97"/>
      <c r="V1474" s="98"/>
    </row>
    <row r="1475" spans="1:22" x14ac:dyDescent="0.3">
      <c r="A1475" s="11">
        <v>1470</v>
      </c>
      <c r="B1475" s="34"/>
      <c r="C1475" s="39"/>
      <c r="D1475" s="23"/>
      <c r="E1475" s="23"/>
      <c r="F1475" s="102"/>
      <c r="G1475" s="105"/>
      <c r="H1475" s="24"/>
      <c r="I1475" s="34"/>
      <c r="J1475" s="31"/>
      <c r="K1475" s="23"/>
      <c r="L1475" s="35"/>
      <c r="M1475" s="35"/>
      <c r="N1475" s="36"/>
      <c r="O1475" s="103"/>
      <c r="P1475" s="23"/>
      <c r="Q1475" s="25" t="str">
        <f>IFERROR(VLOOKUP(P1475,TABELLE!$F:$G,2,FALSE),"")</f>
        <v/>
      </c>
      <c r="R1475" s="37"/>
      <c r="S1475" s="23"/>
      <c r="T1475" s="67"/>
      <c r="U1475" s="97"/>
      <c r="V1475" s="98"/>
    </row>
    <row r="1476" spans="1:22" x14ac:dyDescent="0.3">
      <c r="A1476" s="11">
        <v>1471</v>
      </c>
      <c r="B1476" s="34"/>
      <c r="C1476" s="39"/>
      <c r="D1476" s="23"/>
      <c r="E1476" s="23"/>
      <c r="F1476" s="102"/>
      <c r="G1476" s="105"/>
      <c r="H1476" s="24"/>
      <c r="I1476" s="34"/>
      <c r="J1476" s="31"/>
      <c r="K1476" s="23"/>
      <c r="L1476" s="35"/>
      <c r="M1476" s="35"/>
      <c r="N1476" s="36"/>
      <c r="O1476" s="103"/>
      <c r="P1476" s="23"/>
      <c r="Q1476" s="25" t="str">
        <f>IFERROR(VLOOKUP(P1476,TABELLE!$F:$G,2,FALSE),"")</f>
        <v/>
      </c>
      <c r="R1476" s="37"/>
      <c r="S1476" s="23"/>
      <c r="T1476" s="67"/>
      <c r="U1476" s="97"/>
      <c r="V1476" s="98"/>
    </row>
    <row r="1477" spans="1:22" x14ac:dyDescent="0.3">
      <c r="A1477" s="11">
        <v>1472</v>
      </c>
      <c r="B1477" s="34"/>
      <c r="C1477" s="39"/>
      <c r="D1477" s="23"/>
      <c r="E1477" s="23"/>
      <c r="F1477" s="102"/>
      <c r="G1477" s="105"/>
      <c r="H1477" s="24"/>
      <c r="I1477" s="34"/>
      <c r="J1477" s="31"/>
      <c r="K1477" s="23"/>
      <c r="L1477" s="35"/>
      <c r="M1477" s="35"/>
      <c r="N1477" s="36"/>
      <c r="O1477" s="103"/>
      <c r="P1477" s="23"/>
      <c r="Q1477" s="25" t="str">
        <f>IFERROR(VLOOKUP(P1477,TABELLE!$F:$G,2,FALSE),"")</f>
        <v/>
      </c>
      <c r="R1477" s="37"/>
      <c r="S1477" s="23"/>
      <c r="T1477" s="67"/>
      <c r="U1477" s="97"/>
      <c r="V1477" s="98"/>
    </row>
    <row r="1478" spans="1:22" x14ac:dyDescent="0.3">
      <c r="A1478" s="11">
        <v>1473</v>
      </c>
      <c r="B1478" s="34"/>
      <c r="C1478" s="39"/>
      <c r="D1478" s="23"/>
      <c r="E1478" s="23"/>
      <c r="F1478" s="102"/>
      <c r="G1478" s="105"/>
      <c r="H1478" s="24"/>
      <c r="I1478" s="34"/>
      <c r="J1478" s="31"/>
      <c r="K1478" s="23"/>
      <c r="L1478" s="35"/>
      <c r="M1478" s="35"/>
      <c r="N1478" s="36"/>
      <c r="O1478" s="103"/>
      <c r="P1478" s="23"/>
      <c r="Q1478" s="25" t="str">
        <f>IFERROR(VLOOKUP(P1478,TABELLE!$F:$G,2,FALSE),"")</f>
        <v/>
      </c>
      <c r="R1478" s="37"/>
      <c r="S1478" s="23"/>
      <c r="T1478" s="67"/>
      <c r="U1478" s="97"/>
      <c r="V1478" s="98"/>
    </row>
    <row r="1479" spans="1:22" x14ac:dyDescent="0.3">
      <c r="A1479" s="11">
        <v>1474</v>
      </c>
      <c r="B1479" s="34"/>
      <c r="C1479" s="39"/>
      <c r="D1479" s="23"/>
      <c r="E1479" s="23"/>
      <c r="F1479" s="102"/>
      <c r="G1479" s="105"/>
      <c r="H1479" s="24"/>
      <c r="I1479" s="34"/>
      <c r="J1479" s="31"/>
      <c r="K1479" s="23"/>
      <c r="L1479" s="35"/>
      <c r="M1479" s="35"/>
      <c r="N1479" s="36"/>
      <c r="O1479" s="103"/>
      <c r="P1479" s="23"/>
      <c r="Q1479" s="25" t="str">
        <f>IFERROR(VLOOKUP(P1479,TABELLE!$F:$G,2,FALSE),"")</f>
        <v/>
      </c>
      <c r="R1479" s="37"/>
      <c r="S1479" s="23"/>
      <c r="T1479" s="67"/>
      <c r="U1479" s="97"/>
      <c r="V1479" s="98"/>
    </row>
    <row r="1480" spans="1:22" x14ac:dyDescent="0.3">
      <c r="A1480" s="11">
        <v>1475</v>
      </c>
      <c r="B1480" s="34"/>
      <c r="C1480" s="39"/>
      <c r="D1480" s="23"/>
      <c r="E1480" s="23"/>
      <c r="F1480" s="102"/>
      <c r="G1480" s="105"/>
      <c r="H1480" s="24"/>
      <c r="I1480" s="34"/>
      <c r="J1480" s="31"/>
      <c r="K1480" s="23"/>
      <c r="L1480" s="35"/>
      <c r="M1480" s="35"/>
      <c r="N1480" s="36"/>
      <c r="O1480" s="103"/>
      <c r="P1480" s="23"/>
      <c r="Q1480" s="25" t="str">
        <f>IFERROR(VLOOKUP(P1480,TABELLE!$F:$G,2,FALSE),"")</f>
        <v/>
      </c>
      <c r="R1480" s="37"/>
      <c r="S1480" s="23"/>
      <c r="T1480" s="67"/>
      <c r="U1480" s="97"/>
      <c r="V1480" s="98"/>
    </row>
    <row r="1481" spans="1:22" x14ac:dyDescent="0.3">
      <c r="A1481" s="11">
        <v>1476</v>
      </c>
      <c r="B1481" s="34"/>
      <c r="C1481" s="39"/>
      <c r="D1481" s="23"/>
      <c r="E1481" s="23"/>
      <c r="F1481" s="102"/>
      <c r="G1481" s="105"/>
      <c r="H1481" s="24"/>
      <c r="I1481" s="34"/>
      <c r="J1481" s="31"/>
      <c r="K1481" s="23"/>
      <c r="L1481" s="35"/>
      <c r="M1481" s="35"/>
      <c r="N1481" s="36"/>
      <c r="O1481" s="103"/>
      <c r="P1481" s="23"/>
      <c r="Q1481" s="25" t="str">
        <f>IFERROR(VLOOKUP(P1481,TABELLE!$F:$G,2,FALSE),"")</f>
        <v/>
      </c>
      <c r="R1481" s="37"/>
      <c r="S1481" s="23"/>
      <c r="T1481" s="67"/>
      <c r="U1481" s="97"/>
      <c r="V1481" s="98"/>
    </row>
    <row r="1482" spans="1:22" x14ac:dyDescent="0.3">
      <c r="A1482" s="11">
        <v>1477</v>
      </c>
      <c r="B1482" s="34"/>
      <c r="C1482" s="39"/>
      <c r="D1482" s="23"/>
      <c r="E1482" s="23"/>
      <c r="F1482" s="102"/>
      <c r="G1482" s="105"/>
      <c r="H1482" s="24"/>
      <c r="I1482" s="34"/>
      <c r="J1482" s="31"/>
      <c r="K1482" s="23"/>
      <c r="L1482" s="35"/>
      <c r="M1482" s="35"/>
      <c r="N1482" s="36"/>
      <c r="O1482" s="103"/>
      <c r="P1482" s="23"/>
      <c r="Q1482" s="25" t="str">
        <f>IFERROR(VLOOKUP(P1482,TABELLE!$F:$G,2,FALSE),"")</f>
        <v/>
      </c>
      <c r="R1482" s="37"/>
      <c r="S1482" s="23"/>
      <c r="T1482" s="67"/>
      <c r="U1482" s="97"/>
      <c r="V1482" s="98"/>
    </row>
    <row r="1483" spans="1:22" x14ac:dyDescent="0.3">
      <c r="A1483" s="11">
        <v>1478</v>
      </c>
      <c r="B1483" s="34"/>
      <c r="C1483" s="39"/>
      <c r="D1483" s="23"/>
      <c r="E1483" s="23"/>
      <c r="F1483" s="102"/>
      <c r="G1483" s="105"/>
      <c r="H1483" s="24"/>
      <c r="I1483" s="34"/>
      <c r="J1483" s="31"/>
      <c r="K1483" s="23"/>
      <c r="L1483" s="35"/>
      <c r="M1483" s="35"/>
      <c r="N1483" s="36"/>
      <c r="O1483" s="103"/>
      <c r="P1483" s="23"/>
      <c r="Q1483" s="25" t="str">
        <f>IFERROR(VLOOKUP(P1483,TABELLE!$F:$G,2,FALSE),"")</f>
        <v/>
      </c>
      <c r="R1483" s="37"/>
      <c r="S1483" s="23"/>
      <c r="T1483" s="67"/>
      <c r="U1483" s="97"/>
      <c r="V1483" s="98"/>
    </row>
    <row r="1484" spans="1:22" x14ac:dyDescent="0.3">
      <c r="A1484" s="11">
        <v>1479</v>
      </c>
      <c r="B1484" s="34"/>
      <c r="C1484" s="39"/>
      <c r="D1484" s="23"/>
      <c r="E1484" s="23"/>
      <c r="F1484" s="102"/>
      <c r="G1484" s="105"/>
      <c r="H1484" s="24"/>
      <c r="I1484" s="34"/>
      <c r="J1484" s="31"/>
      <c r="K1484" s="23"/>
      <c r="L1484" s="35"/>
      <c r="M1484" s="35"/>
      <c r="N1484" s="36"/>
      <c r="O1484" s="103"/>
      <c r="P1484" s="23"/>
      <c r="Q1484" s="25" t="str">
        <f>IFERROR(VLOOKUP(P1484,TABELLE!$F:$G,2,FALSE),"")</f>
        <v/>
      </c>
      <c r="R1484" s="37"/>
      <c r="S1484" s="23"/>
      <c r="T1484" s="67"/>
      <c r="U1484" s="97"/>
      <c r="V1484" s="98"/>
    </row>
    <row r="1485" spans="1:22" x14ac:dyDescent="0.3">
      <c r="A1485" s="11">
        <v>1480</v>
      </c>
      <c r="B1485" s="34"/>
      <c r="C1485" s="39"/>
      <c r="D1485" s="23"/>
      <c r="E1485" s="23"/>
      <c r="F1485" s="102"/>
      <c r="G1485" s="105"/>
      <c r="H1485" s="24"/>
      <c r="I1485" s="34"/>
      <c r="J1485" s="31"/>
      <c r="K1485" s="23"/>
      <c r="L1485" s="35"/>
      <c r="M1485" s="35"/>
      <c r="N1485" s="36"/>
      <c r="O1485" s="103"/>
      <c r="P1485" s="23"/>
      <c r="Q1485" s="25" t="str">
        <f>IFERROR(VLOOKUP(P1485,TABELLE!$F:$G,2,FALSE),"")</f>
        <v/>
      </c>
      <c r="R1485" s="37"/>
      <c r="S1485" s="23"/>
      <c r="T1485" s="67"/>
      <c r="U1485" s="97"/>
      <c r="V1485" s="98"/>
    </row>
    <row r="1486" spans="1:22" x14ac:dyDescent="0.3">
      <c r="A1486" s="11">
        <v>1481</v>
      </c>
      <c r="B1486" s="34"/>
      <c r="C1486" s="39"/>
      <c r="D1486" s="23"/>
      <c r="E1486" s="23"/>
      <c r="F1486" s="102"/>
      <c r="G1486" s="105"/>
      <c r="H1486" s="24"/>
      <c r="I1486" s="34"/>
      <c r="J1486" s="31"/>
      <c r="K1486" s="23"/>
      <c r="L1486" s="35"/>
      <c r="M1486" s="35"/>
      <c r="N1486" s="36"/>
      <c r="O1486" s="103"/>
      <c r="P1486" s="23"/>
      <c r="Q1486" s="25" t="str">
        <f>IFERROR(VLOOKUP(P1486,TABELLE!$F:$G,2,FALSE),"")</f>
        <v/>
      </c>
      <c r="R1486" s="37"/>
      <c r="S1486" s="23"/>
      <c r="T1486" s="67"/>
      <c r="U1486" s="97"/>
      <c r="V1486" s="98"/>
    </row>
    <row r="1487" spans="1:22" x14ac:dyDescent="0.3">
      <c r="A1487" s="11">
        <v>1482</v>
      </c>
      <c r="B1487" s="34"/>
      <c r="C1487" s="39"/>
      <c r="D1487" s="23"/>
      <c r="E1487" s="23"/>
      <c r="F1487" s="102"/>
      <c r="G1487" s="105"/>
      <c r="H1487" s="24"/>
      <c r="I1487" s="34"/>
      <c r="J1487" s="31"/>
      <c r="K1487" s="23"/>
      <c r="L1487" s="35"/>
      <c r="M1487" s="35"/>
      <c r="N1487" s="36"/>
      <c r="O1487" s="103"/>
      <c r="P1487" s="23"/>
      <c r="Q1487" s="25" t="str">
        <f>IFERROR(VLOOKUP(P1487,TABELLE!$F:$G,2,FALSE),"")</f>
        <v/>
      </c>
      <c r="R1487" s="37"/>
      <c r="S1487" s="23"/>
      <c r="T1487" s="67"/>
      <c r="U1487" s="97"/>
      <c r="V1487" s="98"/>
    </row>
    <row r="1488" spans="1:22" x14ac:dyDescent="0.3">
      <c r="A1488" s="11">
        <v>1483</v>
      </c>
      <c r="B1488" s="34"/>
      <c r="C1488" s="39"/>
      <c r="D1488" s="23"/>
      <c r="E1488" s="23"/>
      <c r="F1488" s="102"/>
      <c r="G1488" s="105"/>
      <c r="H1488" s="24"/>
      <c r="I1488" s="34"/>
      <c r="J1488" s="31"/>
      <c r="K1488" s="23"/>
      <c r="L1488" s="35"/>
      <c r="M1488" s="35"/>
      <c r="N1488" s="36"/>
      <c r="O1488" s="103"/>
      <c r="P1488" s="23"/>
      <c r="Q1488" s="25" t="str">
        <f>IFERROR(VLOOKUP(P1488,TABELLE!$F:$G,2,FALSE),"")</f>
        <v/>
      </c>
      <c r="R1488" s="37"/>
      <c r="S1488" s="23"/>
      <c r="T1488" s="67"/>
      <c r="U1488" s="97"/>
      <c r="V1488" s="98"/>
    </row>
    <row r="1489" spans="1:22" x14ac:dyDescent="0.3">
      <c r="A1489" s="11">
        <v>1484</v>
      </c>
      <c r="B1489" s="34"/>
      <c r="C1489" s="39"/>
      <c r="D1489" s="23"/>
      <c r="E1489" s="23"/>
      <c r="F1489" s="102"/>
      <c r="G1489" s="105"/>
      <c r="H1489" s="24"/>
      <c r="I1489" s="34"/>
      <c r="J1489" s="31"/>
      <c r="K1489" s="23"/>
      <c r="L1489" s="35"/>
      <c r="M1489" s="35"/>
      <c r="N1489" s="36"/>
      <c r="O1489" s="103"/>
      <c r="P1489" s="23"/>
      <c r="Q1489" s="25" t="str">
        <f>IFERROR(VLOOKUP(P1489,TABELLE!$F:$G,2,FALSE),"")</f>
        <v/>
      </c>
      <c r="R1489" s="37"/>
      <c r="S1489" s="23"/>
      <c r="T1489" s="67"/>
      <c r="U1489" s="97"/>
      <c r="V1489" s="98"/>
    </row>
    <row r="1490" spans="1:22" x14ac:dyDescent="0.3">
      <c r="A1490" s="11">
        <v>1485</v>
      </c>
      <c r="B1490" s="34"/>
      <c r="C1490" s="39"/>
      <c r="D1490" s="23"/>
      <c r="E1490" s="23"/>
      <c r="F1490" s="102"/>
      <c r="G1490" s="105"/>
      <c r="H1490" s="24"/>
      <c r="I1490" s="34"/>
      <c r="J1490" s="31"/>
      <c r="K1490" s="23"/>
      <c r="L1490" s="35"/>
      <c r="M1490" s="35"/>
      <c r="N1490" s="36"/>
      <c r="O1490" s="103"/>
      <c r="P1490" s="23"/>
      <c r="Q1490" s="25" t="str">
        <f>IFERROR(VLOOKUP(P1490,TABELLE!$F:$G,2,FALSE),"")</f>
        <v/>
      </c>
      <c r="R1490" s="37"/>
      <c r="S1490" s="23"/>
      <c r="T1490" s="67"/>
      <c r="U1490" s="97"/>
      <c r="V1490" s="98"/>
    </row>
    <row r="1491" spans="1:22" x14ac:dyDescent="0.3">
      <c r="A1491" s="11">
        <v>1486</v>
      </c>
      <c r="B1491" s="34"/>
      <c r="C1491" s="39"/>
      <c r="D1491" s="23"/>
      <c r="E1491" s="23"/>
      <c r="F1491" s="102"/>
      <c r="G1491" s="105"/>
      <c r="H1491" s="24"/>
      <c r="I1491" s="34"/>
      <c r="J1491" s="31"/>
      <c r="K1491" s="23"/>
      <c r="L1491" s="35"/>
      <c r="M1491" s="35"/>
      <c r="N1491" s="36"/>
      <c r="O1491" s="103"/>
      <c r="P1491" s="23"/>
      <c r="Q1491" s="25" t="str">
        <f>IFERROR(VLOOKUP(P1491,TABELLE!$F:$G,2,FALSE),"")</f>
        <v/>
      </c>
      <c r="R1491" s="37"/>
      <c r="S1491" s="23"/>
      <c r="T1491" s="67"/>
      <c r="U1491" s="97"/>
      <c r="V1491" s="98"/>
    </row>
    <row r="1492" spans="1:22" x14ac:dyDescent="0.3">
      <c r="A1492" s="11">
        <v>1487</v>
      </c>
      <c r="B1492" s="34"/>
      <c r="C1492" s="39"/>
      <c r="D1492" s="23"/>
      <c r="E1492" s="23"/>
      <c r="F1492" s="102"/>
      <c r="G1492" s="105"/>
      <c r="H1492" s="24"/>
      <c r="I1492" s="34"/>
      <c r="J1492" s="31"/>
      <c r="K1492" s="23"/>
      <c r="L1492" s="35"/>
      <c r="M1492" s="35"/>
      <c r="N1492" s="36"/>
      <c r="O1492" s="103"/>
      <c r="P1492" s="23"/>
      <c r="Q1492" s="25" t="str">
        <f>IFERROR(VLOOKUP(P1492,TABELLE!$F:$G,2,FALSE),"")</f>
        <v/>
      </c>
      <c r="R1492" s="37"/>
      <c r="S1492" s="23"/>
      <c r="T1492" s="67"/>
      <c r="U1492" s="97"/>
      <c r="V1492" s="98"/>
    </row>
    <row r="1493" spans="1:22" x14ac:dyDescent="0.3">
      <c r="A1493" s="11">
        <v>1488</v>
      </c>
      <c r="B1493" s="34"/>
      <c r="C1493" s="39"/>
      <c r="D1493" s="23"/>
      <c r="E1493" s="23"/>
      <c r="F1493" s="102"/>
      <c r="G1493" s="105"/>
      <c r="H1493" s="24"/>
      <c r="I1493" s="34"/>
      <c r="J1493" s="31"/>
      <c r="K1493" s="23"/>
      <c r="L1493" s="35"/>
      <c r="M1493" s="35"/>
      <c r="N1493" s="36"/>
      <c r="O1493" s="103"/>
      <c r="P1493" s="23"/>
      <c r="Q1493" s="25" t="str">
        <f>IFERROR(VLOOKUP(P1493,TABELLE!$F:$G,2,FALSE),"")</f>
        <v/>
      </c>
      <c r="R1493" s="37"/>
      <c r="S1493" s="23"/>
      <c r="T1493" s="67"/>
      <c r="U1493" s="97"/>
      <c r="V1493" s="98"/>
    </row>
    <row r="1494" spans="1:22" x14ac:dyDescent="0.3">
      <c r="A1494" s="11">
        <v>1489</v>
      </c>
      <c r="B1494" s="34"/>
      <c r="C1494" s="39"/>
      <c r="D1494" s="23"/>
      <c r="E1494" s="23"/>
      <c r="F1494" s="102"/>
      <c r="G1494" s="105"/>
      <c r="H1494" s="24"/>
      <c r="I1494" s="34"/>
      <c r="J1494" s="31"/>
      <c r="K1494" s="23"/>
      <c r="L1494" s="35"/>
      <c r="M1494" s="35"/>
      <c r="N1494" s="36"/>
      <c r="O1494" s="103"/>
      <c r="P1494" s="23"/>
      <c r="Q1494" s="25" t="str">
        <f>IFERROR(VLOOKUP(P1494,TABELLE!$F:$G,2,FALSE),"")</f>
        <v/>
      </c>
      <c r="R1494" s="37"/>
      <c r="S1494" s="23"/>
      <c r="T1494" s="67"/>
      <c r="U1494" s="97"/>
      <c r="V1494" s="98"/>
    </row>
    <row r="1495" spans="1:22" x14ac:dyDescent="0.3">
      <c r="A1495" s="11">
        <v>1490</v>
      </c>
      <c r="B1495" s="34"/>
      <c r="C1495" s="39"/>
      <c r="D1495" s="23"/>
      <c r="E1495" s="23"/>
      <c r="F1495" s="102"/>
      <c r="G1495" s="105"/>
      <c r="H1495" s="24"/>
      <c r="I1495" s="34"/>
      <c r="J1495" s="31"/>
      <c r="K1495" s="23"/>
      <c r="L1495" s="35"/>
      <c r="M1495" s="35"/>
      <c r="N1495" s="36"/>
      <c r="O1495" s="103"/>
      <c r="P1495" s="23"/>
      <c r="Q1495" s="25" t="str">
        <f>IFERROR(VLOOKUP(P1495,TABELLE!$F:$G,2,FALSE),"")</f>
        <v/>
      </c>
      <c r="R1495" s="37"/>
      <c r="S1495" s="23"/>
      <c r="T1495" s="67"/>
      <c r="U1495" s="97"/>
      <c r="V1495" s="98"/>
    </row>
    <row r="1496" spans="1:22" x14ac:dyDescent="0.3">
      <c r="A1496" s="11">
        <v>1491</v>
      </c>
      <c r="B1496" s="34"/>
      <c r="C1496" s="39"/>
      <c r="D1496" s="23"/>
      <c r="E1496" s="23"/>
      <c r="F1496" s="102"/>
      <c r="G1496" s="105"/>
      <c r="H1496" s="24"/>
      <c r="I1496" s="34"/>
      <c r="J1496" s="31"/>
      <c r="K1496" s="23"/>
      <c r="L1496" s="35"/>
      <c r="M1496" s="35"/>
      <c r="N1496" s="36"/>
      <c r="O1496" s="103"/>
      <c r="P1496" s="23"/>
      <c r="Q1496" s="25" t="str">
        <f>IFERROR(VLOOKUP(P1496,TABELLE!$F:$G,2,FALSE),"")</f>
        <v/>
      </c>
      <c r="R1496" s="37"/>
      <c r="S1496" s="23"/>
      <c r="T1496" s="67"/>
      <c r="U1496" s="97"/>
      <c r="V1496" s="98"/>
    </row>
    <row r="1497" spans="1:22" x14ac:dyDescent="0.3">
      <c r="A1497" s="11">
        <v>1492</v>
      </c>
      <c r="B1497" s="34"/>
      <c r="C1497" s="39"/>
      <c r="D1497" s="23"/>
      <c r="E1497" s="23"/>
      <c r="F1497" s="102"/>
      <c r="G1497" s="105"/>
      <c r="H1497" s="24"/>
      <c r="I1497" s="34"/>
      <c r="J1497" s="31"/>
      <c r="K1497" s="23"/>
      <c r="L1497" s="35"/>
      <c r="M1497" s="35"/>
      <c r="N1497" s="36"/>
      <c r="O1497" s="103"/>
      <c r="P1497" s="23"/>
      <c r="Q1497" s="25" t="str">
        <f>IFERROR(VLOOKUP(P1497,TABELLE!$F:$G,2,FALSE),"")</f>
        <v/>
      </c>
      <c r="R1497" s="37"/>
      <c r="S1497" s="23"/>
      <c r="T1497" s="67"/>
      <c r="U1497" s="97"/>
      <c r="V1497" s="98"/>
    </row>
    <row r="1498" spans="1:22" x14ac:dyDescent="0.3">
      <c r="A1498" s="11">
        <v>1493</v>
      </c>
      <c r="B1498" s="34"/>
      <c r="C1498" s="39"/>
      <c r="D1498" s="23"/>
      <c r="E1498" s="23"/>
      <c r="F1498" s="102"/>
      <c r="G1498" s="105"/>
      <c r="H1498" s="24"/>
      <c r="I1498" s="34"/>
      <c r="J1498" s="31"/>
      <c r="K1498" s="23"/>
      <c r="L1498" s="35"/>
      <c r="M1498" s="35"/>
      <c r="N1498" s="36"/>
      <c r="O1498" s="103"/>
      <c r="P1498" s="23"/>
      <c r="Q1498" s="25" t="str">
        <f>IFERROR(VLOOKUP(P1498,TABELLE!$F:$G,2,FALSE),"")</f>
        <v/>
      </c>
      <c r="R1498" s="37"/>
      <c r="S1498" s="23"/>
      <c r="T1498" s="67"/>
      <c r="U1498" s="97"/>
      <c r="V1498" s="98"/>
    </row>
    <row r="1499" spans="1:22" x14ac:dyDescent="0.3">
      <c r="A1499" s="11">
        <v>1494</v>
      </c>
      <c r="B1499" s="34"/>
      <c r="C1499" s="39"/>
      <c r="D1499" s="23"/>
      <c r="E1499" s="23"/>
      <c r="F1499" s="102"/>
      <c r="G1499" s="105"/>
      <c r="H1499" s="24"/>
      <c r="I1499" s="34"/>
      <c r="J1499" s="31"/>
      <c r="K1499" s="23"/>
      <c r="L1499" s="35"/>
      <c r="M1499" s="35"/>
      <c r="N1499" s="36"/>
      <c r="O1499" s="103"/>
      <c r="P1499" s="23"/>
      <c r="Q1499" s="25" t="str">
        <f>IFERROR(VLOOKUP(P1499,TABELLE!$F:$G,2,FALSE),"")</f>
        <v/>
      </c>
      <c r="R1499" s="37"/>
      <c r="S1499" s="23"/>
      <c r="T1499" s="67"/>
      <c r="U1499" s="97"/>
      <c r="V1499" s="98"/>
    </row>
    <row r="1500" spans="1:22" x14ac:dyDescent="0.3">
      <c r="A1500" s="11">
        <v>1495</v>
      </c>
      <c r="B1500" s="34"/>
      <c r="C1500" s="39"/>
      <c r="D1500" s="23"/>
      <c r="E1500" s="23"/>
      <c r="F1500" s="102"/>
      <c r="G1500" s="105"/>
      <c r="H1500" s="24"/>
      <c r="I1500" s="34"/>
      <c r="J1500" s="31"/>
      <c r="K1500" s="23"/>
      <c r="L1500" s="35"/>
      <c r="M1500" s="35"/>
      <c r="N1500" s="36"/>
      <c r="O1500" s="103"/>
      <c r="P1500" s="23"/>
      <c r="Q1500" s="25" t="str">
        <f>IFERROR(VLOOKUP(P1500,TABELLE!$F:$G,2,FALSE),"")</f>
        <v/>
      </c>
      <c r="R1500" s="37"/>
      <c r="S1500" s="23"/>
      <c r="T1500" s="67"/>
      <c r="U1500" s="97"/>
      <c r="V1500" s="98"/>
    </row>
  </sheetData>
  <dataConsolidate/>
  <mergeCells count="3">
    <mergeCell ref="K4:Q4"/>
    <mergeCell ref="B4:G4"/>
    <mergeCell ref="R4:V4"/>
  </mergeCells>
  <conditionalFormatting sqref="B15:U904 H6:H14 N6:N14 U6:U14">
    <cfRule type="notContainsBlanks" dxfId="48" priority="17">
      <formula>LEN(TRIM(B6))&gt;0</formula>
    </cfRule>
  </conditionalFormatting>
  <conditionalFormatting sqref="V6:V904">
    <cfRule type="notContainsBlanks" dxfId="47" priority="15">
      <formula>LEN(TRIM(V6))&gt;0</formula>
    </cfRule>
  </conditionalFormatting>
  <conditionalFormatting sqref="B2">
    <cfRule type="duplicateValues" dxfId="46" priority="14"/>
  </conditionalFormatting>
  <conditionalFormatting sqref="B905:U1500">
    <cfRule type="notContainsBlanks" dxfId="45" priority="13">
      <formula>LEN(TRIM(B905))&gt;0</formula>
    </cfRule>
  </conditionalFormatting>
  <conditionalFormatting sqref="V905:V1500">
    <cfRule type="notContainsBlanks" dxfId="44" priority="12">
      <formula>LEN(TRIM(V905))&gt;0</formula>
    </cfRule>
  </conditionalFormatting>
  <conditionalFormatting sqref="C6:G6 C7:F14 E6:E14">
    <cfRule type="notContainsBlanks" dxfId="10" priority="11">
      <formula>LEN(TRIM(C6))&gt;0</formula>
    </cfRule>
  </conditionalFormatting>
  <conditionalFormatting sqref="G6:G14">
    <cfRule type="notContainsBlanks" dxfId="9" priority="10">
      <formula>LEN(TRIM(G6))&gt;0</formula>
    </cfRule>
  </conditionalFormatting>
  <conditionalFormatting sqref="B6:B14">
    <cfRule type="notContainsBlanks" dxfId="8" priority="9">
      <formula>LEN(TRIM(B6))&gt;0</formula>
    </cfRule>
  </conditionalFormatting>
  <conditionalFormatting sqref="I6:J14">
    <cfRule type="notContainsBlanks" dxfId="7" priority="8">
      <formula>LEN(TRIM(I6))&gt;0</formula>
    </cfRule>
  </conditionalFormatting>
  <conditionalFormatting sqref="M6:M14">
    <cfRule type="notContainsBlanks" dxfId="6" priority="7">
      <formula>LEN(TRIM(M6))&gt;0</formula>
    </cfRule>
  </conditionalFormatting>
  <conditionalFormatting sqref="L6:L14">
    <cfRule type="notContainsBlanks" dxfId="5" priority="6">
      <formula>LEN(TRIM(L6))&gt;0</formula>
    </cfRule>
  </conditionalFormatting>
  <conditionalFormatting sqref="K6:K14">
    <cfRule type="notContainsBlanks" dxfId="4" priority="5">
      <formula>LEN(TRIM(K6))&gt;0</formula>
    </cfRule>
  </conditionalFormatting>
  <conditionalFormatting sqref="O6:O14 Q6:R14">
    <cfRule type="notContainsBlanks" dxfId="3" priority="4">
      <formula>LEN(TRIM(O6))&gt;0</formula>
    </cfRule>
  </conditionalFormatting>
  <conditionalFormatting sqref="P6:P14">
    <cfRule type="notContainsBlanks" dxfId="2" priority="3">
      <formula>LEN(TRIM(P6))&gt;0</formula>
    </cfRule>
  </conditionalFormatting>
  <conditionalFormatting sqref="S6:S14">
    <cfRule type="notContainsBlanks" dxfId="1" priority="2">
      <formula>LEN(TRIM(S6))&gt;0</formula>
    </cfRule>
  </conditionalFormatting>
  <conditionalFormatting sqref="T6:T14">
    <cfRule type="notContainsBlanks" dxfId="0" priority="1">
      <formula>LEN(TRIM(T6))&gt;0</formula>
    </cfRule>
  </conditionalFormatting>
  <dataValidations xWindow="1529" yWindow="534" count="6">
    <dataValidation allowBlank="1" showInputMessage="1" showErrorMessage="1" prompt="DATO OBBLIGATORIO" sqref="L15:M1500 E15:E1500 I15:I1500 R15:R1500 Q6:R14" xr:uid="{00000000-0002-0000-0100-000000000000}"/>
    <dataValidation type="textLength" operator="equal" allowBlank="1" showInputMessage="1" showErrorMessage="1" prompt="DATO OBBLIGATORIO - Valore (14 caratteri)" sqref="B6:B1500" xr:uid="{00000000-0002-0000-0100-000001000000}">
      <formula1>14</formula1>
    </dataValidation>
    <dataValidation allowBlank="1" showInputMessage="1" showErrorMessage="1" prompt="DATO FACOLTATIVO" sqref="N6:N1500 J15:J1500" xr:uid="{00000000-0002-0000-0100-000002000000}"/>
    <dataValidation type="textLength" allowBlank="1" showInputMessage="1" showErrorMessage="1" prompt="DATO OBBLIGATORIO" sqref="O15:O1500" xr:uid="{00000000-0002-0000-0100-000003000000}">
      <formula1>0</formula1>
      <formula2>5</formula2>
    </dataValidation>
    <dataValidation operator="equal" allowBlank="1" showInputMessage="1" showErrorMessage="1" sqref="C6:C1500" xr:uid="{00000000-0002-0000-0100-000005000000}"/>
    <dataValidation type="whole" allowBlank="1" showInputMessage="1" showErrorMessage="1" prompt="DATO OBBLGATORIO " sqref="G15:G1500" xr:uid="{3C2B4009-457A-4433-BD17-56F0B853BB1D}">
      <formula1>0</formula1>
      <formula2>1000000000000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1529" yWindow="534" count="10">
        <x14:dataValidation type="list" allowBlank="1" showInputMessage="1" showErrorMessage="1" prompt="DATO OBBLIGATORIO" xr:uid="{00000000-0002-0000-0100-000006000000}">
          <x14:formula1>
            <xm:f>TABELLE!$E$2:$E$93</xm:f>
          </x14:formula1>
          <xm:sqref>K15:K1500</xm:sqref>
        </x14:dataValidation>
        <x14:dataValidation type="list" allowBlank="1" showInputMessage="1" showErrorMessage="1" prompt="DATO OBBLIGATORIO - E' possibile creare più aggergazioni a parità di CUU, ma non aggregazioni per CUU diversi. Possono essere aggregate nella stessa fattura al max.100 forniture" xr:uid="{00000000-0002-0000-0100-000007000000}">
          <x14:formula1>
            <xm:f>TABELLE!$I$2:$I$102</xm:f>
          </x14:formula1>
          <xm:sqref>S15:S1500</xm:sqref>
        </x14:dataValidation>
        <x14:dataValidation type="list" allowBlank="1" showInputMessage="1" showErrorMessage="1" prompt="DATO OBBLIGATORIO" xr:uid="{00000000-0002-0000-0100-00000E000000}">
          <x14:formula1>
            <xm:f>TABELLE!$L$2:$L$9</xm:f>
          </x14:formula1>
          <xm:sqref>H6:H1500</xm:sqref>
        </x14:dataValidation>
        <x14:dataValidation type="list" allowBlank="1" showInputMessage="1" showErrorMessage="1" prompt="DATO OBBLIGATORIO" xr:uid="{31072666-5881-4EA3-A200-F5598E8DF4A9}">
          <x14:formula1>
            <xm:f>TABELLE!$F$2:$F$7977</xm:f>
          </x14:formula1>
          <xm:sqref>P15:P1500</xm:sqref>
        </x14:dataValidation>
        <x14:dataValidation type="list" allowBlank="1" showInputMessage="1" showErrorMessage="1" prompt="DATO OBBLIGATORIO" xr:uid="{EEBF020C-8681-4D5C-AA8D-AD16CBA9AC5D}">
          <x14:formula1>
            <xm:f>TABELLE!$H$2:$H$18</xm:f>
          </x14:formula1>
          <xm:sqref>F852:F1500</xm:sqref>
        </x14:dataValidation>
        <x14:dataValidation type="list" allowBlank="1" showInputMessage="1" showErrorMessage="1" prompt="DATO OBBLIGATORIO" xr:uid="{C8B9A3D9-22B9-45B0-B7D5-F059BC40AF8F}">
          <x14:formula1>
            <xm:f>TABELLE!$C$2:$C$4</xm:f>
          </x14:formula1>
          <xm:sqref>D15:D1500</xm:sqref>
        </x14:dataValidation>
        <x14:dataValidation type="list" allowBlank="1" showInputMessage="1" showErrorMessage="1" prompt="DATO OBBLIGATORIO" xr:uid="{C211BF42-2113-4BC9-88F2-F32BD623D872}">
          <x14:formula1>
            <xm:f>TABELLE!$G$2:$G$7977</xm:f>
          </x14:formula1>
          <xm:sqref>Q15:Q1500</xm:sqref>
        </x14:dataValidation>
        <x14:dataValidation type="list" allowBlank="1" showInputMessage="1" showErrorMessage="1" prompt="DATO OBBLIGATORIO-in caso di Aliquota IVA diversa da ORDINARIA è obbligatorio la compilazione dell'Allegato_IVA 10%_x000a__x000a__x000a__x000a_" xr:uid="{063F8DCF-8550-434E-9B14-EDE749DEB4F7}">
          <x14:formula1>
            <xm:f>TABELLE!$M$2:$M$3</xm:f>
          </x14:formula1>
          <xm:sqref>U6:U1500</xm:sqref>
        </x14:dataValidation>
        <x14:dataValidation type="list" allowBlank="1" showInputMessage="1" showErrorMessage="1" prompt="DATO OBBLIGATORIO-in caso di Accise diverse da ORDINARIE è obbligatorio la compilazione degli Allegati per la tipologia di accisa richiesta. (Allegato Accisa RIDOTTA o FORZE ARMATE o AUTOTRAZIONE)_x000a__x000a_" xr:uid="{A230DD25-187B-4F0A-A37C-44B273498DF3}">
          <x14:formula1>
            <xm:f>TABELLE!$J$2:$J$5</xm:f>
          </x14:formula1>
          <xm:sqref>T15:T1500</xm:sqref>
        </x14:dataValidation>
        <x14:dataValidation type="list" allowBlank="1" showInputMessage="1" showErrorMessage="1" prompt="DATO OBBLIGATORIO" xr:uid="{167E1C59-227C-4310-B1DD-E1C900FA7354}">
          <x14:formula1>
            <xm:f>TABELLE!$H$2:$H$15</xm:f>
          </x14:formula1>
          <xm:sqref>F15:F851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8035"/>
  <sheetViews>
    <sheetView zoomScaleNormal="100" workbookViewId="0">
      <selection activeCell="F18" sqref="F18"/>
    </sheetView>
  </sheetViews>
  <sheetFormatPr defaultColWidth="9.109375" defaultRowHeight="13.8" x14ac:dyDescent="0.3"/>
  <cols>
    <col min="1" max="1" width="39" style="1" bestFit="1" customWidth="1"/>
    <col min="2" max="2" width="13" style="1" bestFit="1" customWidth="1"/>
    <col min="3" max="3" width="19.5546875" style="1" bestFit="1" customWidth="1"/>
    <col min="4" max="4" width="27.109375" style="1" customWidth="1"/>
    <col min="5" max="5" width="16.33203125" style="1" bestFit="1" customWidth="1"/>
    <col min="6" max="6" width="32.109375" style="1" bestFit="1" customWidth="1"/>
    <col min="7" max="7" width="11.33203125" style="1" bestFit="1" customWidth="1"/>
    <col min="8" max="8" width="18.88671875" style="1" bestFit="1" customWidth="1"/>
    <col min="9" max="9" width="23.44140625" style="1" bestFit="1" customWidth="1"/>
    <col min="10" max="10" width="13" style="1" bestFit="1" customWidth="1"/>
    <col min="11" max="11" width="23.109375" style="44" bestFit="1" customWidth="1"/>
    <col min="12" max="12" width="57.44140625" style="44" bestFit="1" customWidth="1"/>
    <col min="13" max="13" width="13.109375" style="1" bestFit="1" customWidth="1"/>
    <col min="14" max="16384" width="9.109375" style="1"/>
  </cols>
  <sheetData>
    <row r="1" spans="1:13" s="50" customFormat="1" x14ac:dyDescent="0.3">
      <c r="A1" s="47" t="s">
        <v>1</v>
      </c>
      <c r="B1" s="47" t="s">
        <v>104</v>
      </c>
      <c r="C1" s="47" t="s">
        <v>710</v>
      </c>
      <c r="D1" s="47" t="s">
        <v>8341</v>
      </c>
      <c r="E1" s="47" t="s">
        <v>94</v>
      </c>
      <c r="F1" s="47" t="s">
        <v>155</v>
      </c>
      <c r="G1" s="53" t="s">
        <v>103</v>
      </c>
      <c r="H1" s="47" t="s">
        <v>110</v>
      </c>
      <c r="I1" s="48" t="s">
        <v>120</v>
      </c>
      <c r="J1" s="48" t="s">
        <v>119</v>
      </c>
      <c r="K1" s="48" t="s">
        <v>602</v>
      </c>
      <c r="L1" s="49" t="s">
        <v>700</v>
      </c>
      <c r="M1" s="49" t="s">
        <v>8361</v>
      </c>
    </row>
    <row r="2" spans="1:13" x14ac:dyDescent="0.3">
      <c r="A2" s="1" t="s">
        <v>8346</v>
      </c>
      <c r="B2" s="1" t="s">
        <v>95</v>
      </c>
      <c r="C2" s="1" t="s">
        <v>714</v>
      </c>
      <c r="D2" s="1" t="s">
        <v>8337</v>
      </c>
      <c r="E2" s="44" t="s">
        <v>2</v>
      </c>
      <c r="F2" s="44" t="s">
        <v>715</v>
      </c>
      <c r="G2" s="44" t="s">
        <v>8220</v>
      </c>
      <c r="H2" s="43">
        <v>44652</v>
      </c>
      <c r="I2" s="1" t="s">
        <v>96</v>
      </c>
      <c r="J2" s="1" t="s">
        <v>118</v>
      </c>
      <c r="K2" s="44" t="s">
        <v>692</v>
      </c>
      <c r="L2" s="46" t="s">
        <v>701</v>
      </c>
      <c r="M2" s="1" t="s">
        <v>8362</v>
      </c>
    </row>
    <row r="3" spans="1:13" x14ac:dyDescent="0.3">
      <c r="A3" s="1" t="s">
        <v>8347</v>
      </c>
      <c r="B3" s="1" t="s">
        <v>96</v>
      </c>
      <c r="C3" s="1" t="s">
        <v>8342</v>
      </c>
      <c r="D3" s="1" t="s">
        <v>8338</v>
      </c>
      <c r="E3" s="44" t="s">
        <v>3</v>
      </c>
      <c r="F3" s="44" t="s">
        <v>716</v>
      </c>
      <c r="G3" s="44" t="s">
        <v>8221</v>
      </c>
      <c r="H3" s="43">
        <v>44682</v>
      </c>
      <c r="I3" s="1" t="s">
        <v>121</v>
      </c>
      <c r="J3" s="1" t="s">
        <v>712</v>
      </c>
      <c r="K3" s="44" t="s">
        <v>693</v>
      </c>
      <c r="L3" s="45" t="s">
        <v>702</v>
      </c>
      <c r="M3" s="1" t="s">
        <v>8363</v>
      </c>
    </row>
    <row r="4" spans="1:13" x14ac:dyDescent="0.3">
      <c r="C4" s="1" t="s">
        <v>8343</v>
      </c>
      <c r="D4" s="1" t="s">
        <v>8339</v>
      </c>
      <c r="E4" s="44" t="s">
        <v>4</v>
      </c>
      <c r="F4" s="44" t="s">
        <v>717</v>
      </c>
      <c r="G4" s="44" t="s">
        <v>8222</v>
      </c>
      <c r="H4" s="43">
        <v>44713</v>
      </c>
      <c r="I4" s="1" t="s">
        <v>122</v>
      </c>
      <c r="J4" s="1" t="s">
        <v>708</v>
      </c>
      <c r="L4" s="46" t="s">
        <v>703</v>
      </c>
    </row>
    <row r="5" spans="1:13" x14ac:dyDescent="0.3">
      <c r="D5" s="79" t="s">
        <v>8340</v>
      </c>
      <c r="E5" s="44" t="s">
        <v>5</v>
      </c>
      <c r="F5" s="44" t="s">
        <v>718</v>
      </c>
      <c r="G5" s="44" t="s">
        <v>95</v>
      </c>
      <c r="H5" s="43">
        <v>44743</v>
      </c>
      <c r="I5" s="1" t="s">
        <v>123</v>
      </c>
      <c r="J5" s="1" t="s">
        <v>713</v>
      </c>
      <c r="L5" s="45" t="s">
        <v>704</v>
      </c>
    </row>
    <row r="6" spans="1:13" x14ac:dyDescent="0.3">
      <c r="C6" s="79"/>
      <c r="D6" s="79"/>
      <c r="E6" s="44" t="s">
        <v>6</v>
      </c>
      <c r="F6" s="44" t="s">
        <v>719</v>
      </c>
      <c r="G6" s="44" t="s">
        <v>8223</v>
      </c>
      <c r="H6" s="43">
        <v>44774</v>
      </c>
      <c r="I6" s="1" t="s">
        <v>124</v>
      </c>
      <c r="L6" s="46" t="s">
        <v>705</v>
      </c>
    </row>
    <row r="7" spans="1:13" x14ac:dyDescent="0.3">
      <c r="E7" s="44" t="s">
        <v>7</v>
      </c>
      <c r="F7" s="44" t="s">
        <v>156</v>
      </c>
      <c r="G7" s="44" t="s">
        <v>101</v>
      </c>
      <c r="H7" s="43">
        <v>44805</v>
      </c>
      <c r="I7" s="1" t="s">
        <v>125</v>
      </c>
      <c r="L7" s="69" t="s">
        <v>706</v>
      </c>
    </row>
    <row r="8" spans="1:13" x14ac:dyDescent="0.3">
      <c r="E8" s="44" t="s">
        <v>8</v>
      </c>
      <c r="F8" s="44" t="s">
        <v>720</v>
      </c>
      <c r="G8" s="80" t="s">
        <v>8224</v>
      </c>
      <c r="H8" s="43">
        <v>44835</v>
      </c>
      <c r="I8" s="1" t="s">
        <v>126</v>
      </c>
      <c r="L8" s="46" t="s">
        <v>707</v>
      </c>
    </row>
    <row r="9" spans="1:13" x14ac:dyDescent="0.3">
      <c r="E9" s="44" t="s">
        <v>9</v>
      </c>
      <c r="F9" s="44" t="s">
        <v>721</v>
      </c>
      <c r="G9" s="80" t="s">
        <v>8225</v>
      </c>
      <c r="H9" s="43">
        <v>44866</v>
      </c>
      <c r="I9" s="1" t="s">
        <v>127</v>
      </c>
      <c r="L9" s="45" t="s">
        <v>708</v>
      </c>
    </row>
    <row r="10" spans="1:13" x14ac:dyDescent="0.3">
      <c r="E10" s="44" t="s">
        <v>10</v>
      </c>
      <c r="F10" s="44" t="s">
        <v>722</v>
      </c>
      <c r="G10" s="80" t="s">
        <v>8225</v>
      </c>
      <c r="H10" s="43">
        <v>44896</v>
      </c>
      <c r="I10" s="1" t="s">
        <v>128</v>
      </c>
    </row>
    <row r="11" spans="1:13" x14ac:dyDescent="0.3">
      <c r="E11" s="44" t="s">
        <v>11</v>
      </c>
      <c r="F11" s="44" t="s">
        <v>723</v>
      </c>
      <c r="G11" s="80" t="s">
        <v>8226</v>
      </c>
      <c r="H11" s="43">
        <v>44927</v>
      </c>
      <c r="I11" s="1" t="s">
        <v>129</v>
      </c>
    </row>
    <row r="12" spans="1:13" x14ac:dyDescent="0.3">
      <c r="E12" s="44" t="s">
        <v>12</v>
      </c>
      <c r="F12" s="44" t="s">
        <v>724</v>
      </c>
      <c r="G12" s="80" t="s">
        <v>8227</v>
      </c>
      <c r="H12" s="43">
        <v>44958</v>
      </c>
      <c r="I12" s="1" t="s">
        <v>130</v>
      </c>
    </row>
    <row r="13" spans="1:13" x14ac:dyDescent="0.3">
      <c r="E13" s="44" t="s">
        <v>13</v>
      </c>
      <c r="F13" s="44" t="s">
        <v>725</v>
      </c>
      <c r="G13" s="80" t="s">
        <v>8228</v>
      </c>
      <c r="H13" s="43">
        <v>44986</v>
      </c>
      <c r="I13" s="1" t="s">
        <v>131</v>
      </c>
    </row>
    <row r="14" spans="1:13" x14ac:dyDescent="0.3">
      <c r="E14" s="44" t="s">
        <v>14</v>
      </c>
      <c r="F14" s="44" t="s">
        <v>726</v>
      </c>
      <c r="G14" s="80" t="s">
        <v>8229</v>
      </c>
      <c r="H14" s="43">
        <v>45017</v>
      </c>
      <c r="I14" s="1" t="s">
        <v>132</v>
      </c>
    </row>
    <row r="15" spans="1:13" x14ac:dyDescent="0.3">
      <c r="E15" s="44" t="s">
        <v>15</v>
      </c>
      <c r="F15" s="44" t="s">
        <v>727</v>
      </c>
      <c r="G15" s="80" t="s">
        <v>8230</v>
      </c>
      <c r="H15" s="43">
        <v>45047</v>
      </c>
      <c r="I15" s="1" t="s">
        <v>133</v>
      </c>
    </row>
    <row r="16" spans="1:13" x14ac:dyDescent="0.3">
      <c r="E16" s="44" t="s">
        <v>16</v>
      </c>
      <c r="F16" s="44" t="s">
        <v>157</v>
      </c>
      <c r="G16" s="80" t="s">
        <v>100</v>
      </c>
      <c r="H16" s="43"/>
      <c r="I16" s="1" t="s">
        <v>134</v>
      </c>
    </row>
    <row r="17" spans="5:9" x14ac:dyDescent="0.3">
      <c r="E17" s="44" t="s">
        <v>17</v>
      </c>
      <c r="F17" s="44" t="s">
        <v>728</v>
      </c>
      <c r="G17" s="80" t="s">
        <v>8231</v>
      </c>
      <c r="H17" s="43"/>
      <c r="I17" s="1" t="s">
        <v>135</v>
      </c>
    </row>
    <row r="18" spans="5:9" x14ac:dyDescent="0.3">
      <c r="E18" s="44" t="s">
        <v>18</v>
      </c>
      <c r="F18" s="44" t="s">
        <v>729</v>
      </c>
      <c r="G18" s="80" t="s">
        <v>8226</v>
      </c>
      <c r="H18" s="54"/>
      <c r="I18" s="1" t="s">
        <v>136</v>
      </c>
    </row>
    <row r="19" spans="5:9" x14ac:dyDescent="0.3">
      <c r="E19" s="44" t="s">
        <v>19</v>
      </c>
      <c r="F19" s="44" t="s">
        <v>730</v>
      </c>
      <c r="G19" s="80" t="s">
        <v>8232</v>
      </c>
      <c r="H19" s="43"/>
      <c r="I19" s="1" t="s">
        <v>137</v>
      </c>
    </row>
    <row r="20" spans="5:9" x14ac:dyDescent="0.3">
      <c r="E20" s="44" t="s">
        <v>20</v>
      </c>
      <c r="F20" s="44" t="s">
        <v>731</v>
      </c>
      <c r="G20" s="80" t="s">
        <v>8233</v>
      </c>
      <c r="H20" s="43"/>
      <c r="I20" s="1" t="s">
        <v>138</v>
      </c>
    </row>
    <row r="21" spans="5:9" x14ac:dyDescent="0.3">
      <c r="E21" s="44" t="s">
        <v>21</v>
      </c>
      <c r="F21" s="44" t="s">
        <v>732</v>
      </c>
      <c r="G21" s="80" t="s">
        <v>8234</v>
      </c>
      <c r="H21" s="43"/>
      <c r="I21" s="1" t="s">
        <v>139</v>
      </c>
    </row>
    <row r="22" spans="5:9" x14ac:dyDescent="0.3">
      <c r="E22" s="44" t="s">
        <v>22</v>
      </c>
      <c r="F22" s="44" t="s">
        <v>733</v>
      </c>
      <c r="G22" s="80" t="s">
        <v>8234</v>
      </c>
      <c r="H22" s="43"/>
      <c r="I22" s="1" t="s">
        <v>140</v>
      </c>
    </row>
    <row r="23" spans="5:9" x14ac:dyDescent="0.3">
      <c r="E23" s="44" t="s">
        <v>23</v>
      </c>
      <c r="F23" s="44" t="s">
        <v>734</v>
      </c>
      <c r="G23" s="80" t="s">
        <v>8234</v>
      </c>
      <c r="H23" s="43"/>
      <c r="I23" s="1" t="s">
        <v>141</v>
      </c>
    </row>
    <row r="24" spans="5:9" x14ac:dyDescent="0.3">
      <c r="E24" s="44" t="s">
        <v>24</v>
      </c>
      <c r="F24" s="44" t="s">
        <v>735</v>
      </c>
      <c r="G24" s="80" t="s">
        <v>8234</v>
      </c>
      <c r="H24" s="43"/>
      <c r="I24" s="1" t="s">
        <v>142</v>
      </c>
    </row>
    <row r="25" spans="5:9" x14ac:dyDescent="0.3">
      <c r="E25" s="44" t="s">
        <v>25</v>
      </c>
      <c r="F25" s="44" t="s">
        <v>736</v>
      </c>
      <c r="G25" s="80" t="s">
        <v>8234</v>
      </c>
      <c r="H25" s="43"/>
      <c r="I25" s="1" t="s">
        <v>143</v>
      </c>
    </row>
    <row r="26" spans="5:9" x14ac:dyDescent="0.3">
      <c r="E26" s="44" t="s">
        <v>26</v>
      </c>
      <c r="F26" s="44" t="s">
        <v>737</v>
      </c>
      <c r="G26" s="80" t="s">
        <v>8235</v>
      </c>
      <c r="H26" s="43"/>
      <c r="I26" s="1" t="s">
        <v>144</v>
      </c>
    </row>
    <row r="27" spans="5:9" x14ac:dyDescent="0.3">
      <c r="E27" s="44" t="s">
        <v>27</v>
      </c>
      <c r="F27" s="44" t="s">
        <v>738</v>
      </c>
      <c r="G27" s="80" t="s">
        <v>8236</v>
      </c>
      <c r="H27" s="43"/>
      <c r="I27" s="1" t="s">
        <v>145</v>
      </c>
    </row>
    <row r="28" spans="5:9" x14ac:dyDescent="0.3">
      <c r="E28" s="44" t="s">
        <v>28</v>
      </c>
      <c r="F28" s="44" t="s">
        <v>739</v>
      </c>
      <c r="G28" s="80" t="s">
        <v>8237</v>
      </c>
      <c r="H28" s="43"/>
      <c r="I28" s="1" t="s">
        <v>146</v>
      </c>
    </row>
    <row r="29" spans="5:9" x14ac:dyDescent="0.3">
      <c r="E29" s="44" t="s">
        <v>29</v>
      </c>
      <c r="F29" s="44" t="s">
        <v>740</v>
      </c>
      <c r="G29" s="80" t="s">
        <v>8238</v>
      </c>
      <c r="H29" s="43"/>
      <c r="I29" s="1" t="s">
        <v>147</v>
      </c>
    </row>
    <row r="30" spans="5:9" x14ac:dyDescent="0.3">
      <c r="E30" s="1" t="s">
        <v>30</v>
      </c>
      <c r="F30" s="44" t="s">
        <v>741</v>
      </c>
      <c r="G30" s="80" t="s">
        <v>8239</v>
      </c>
      <c r="H30" s="43"/>
      <c r="I30" s="1" t="s">
        <v>148</v>
      </c>
    </row>
    <row r="31" spans="5:9" x14ac:dyDescent="0.3">
      <c r="E31" s="1" t="s">
        <v>31</v>
      </c>
      <c r="F31" s="44" t="s">
        <v>742</v>
      </c>
      <c r="G31" s="80" t="s">
        <v>8240</v>
      </c>
      <c r="I31" s="1" t="s">
        <v>149</v>
      </c>
    </row>
    <row r="32" spans="5:9" x14ac:dyDescent="0.3">
      <c r="E32" s="1" t="s">
        <v>32</v>
      </c>
      <c r="F32" s="44" t="s">
        <v>743</v>
      </c>
      <c r="G32" s="80" t="s">
        <v>8241</v>
      </c>
      <c r="I32" s="1" t="s">
        <v>150</v>
      </c>
    </row>
    <row r="33" spans="5:9" x14ac:dyDescent="0.3">
      <c r="E33" s="1" t="s">
        <v>33</v>
      </c>
      <c r="F33" s="44" t="s">
        <v>744</v>
      </c>
      <c r="G33" s="80" t="s">
        <v>8242</v>
      </c>
      <c r="I33" s="1" t="s">
        <v>617</v>
      </c>
    </row>
    <row r="34" spans="5:9" x14ac:dyDescent="0.3">
      <c r="E34" s="1" t="s">
        <v>34</v>
      </c>
      <c r="F34" s="44" t="s">
        <v>745</v>
      </c>
      <c r="G34" s="80" t="s">
        <v>8237</v>
      </c>
      <c r="I34" s="1" t="s">
        <v>618</v>
      </c>
    </row>
    <row r="35" spans="5:9" x14ac:dyDescent="0.3">
      <c r="E35" s="1" t="s">
        <v>35</v>
      </c>
      <c r="F35" s="44" t="s">
        <v>746</v>
      </c>
      <c r="G35" s="80" t="s">
        <v>8243</v>
      </c>
      <c r="I35" s="1" t="s">
        <v>619</v>
      </c>
    </row>
    <row r="36" spans="5:9" x14ac:dyDescent="0.3">
      <c r="E36" s="1" t="s">
        <v>36</v>
      </c>
      <c r="F36" s="44" t="s">
        <v>747</v>
      </c>
      <c r="G36" s="80" t="s">
        <v>8244</v>
      </c>
      <c r="I36" s="1" t="s">
        <v>620</v>
      </c>
    </row>
    <row r="37" spans="5:9" x14ac:dyDescent="0.3">
      <c r="E37" s="1" t="s">
        <v>37</v>
      </c>
      <c r="F37" s="44" t="s">
        <v>748</v>
      </c>
      <c r="G37" s="80" t="s">
        <v>8245</v>
      </c>
      <c r="I37" s="1" t="s">
        <v>621</v>
      </c>
    </row>
    <row r="38" spans="5:9" x14ac:dyDescent="0.3">
      <c r="E38" s="1" t="s">
        <v>38</v>
      </c>
      <c r="F38" s="44" t="s">
        <v>749</v>
      </c>
      <c r="G38" s="80" t="s">
        <v>8246</v>
      </c>
      <c r="I38" s="1" t="s">
        <v>622</v>
      </c>
    </row>
    <row r="39" spans="5:9" x14ac:dyDescent="0.3">
      <c r="E39" s="1" t="s">
        <v>39</v>
      </c>
      <c r="F39" s="44" t="s">
        <v>158</v>
      </c>
      <c r="G39" s="80" t="s">
        <v>97</v>
      </c>
      <c r="I39" s="1" t="s">
        <v>623</v>
      </c>
    </row>
    <row r="40" spans="5:9" x14ac:dyDescent="0.3">
      <c r="E40" s="1" t="s">
        <v>40</v>
      </c>
      <c r="F40" s="44" t="s">
        <v>750</v>
      </c>
      <c r="G40" s="80" t="s">
        <v>8247</v>
      </c>
      <c r="I40" s="1" t="s">
        <v>624</v>
      </c>
    </row>
    <row r="41" spans="5:9" x14ac:dyDescent="0.3">
      <c r="E41" s="1" t="s">
        <v>41</v>
      </c>
      <c r="F41" s="44" t="s">
        <v>159</v>
      </c>
      <c r="G41" s="80" t="s">
        <v>99</v>
      </c>
      <c r="I41" s="1" t="s">
        <v>625</v>
      </c>
    </row>
    <row r="42" spans="5:9" x14ac:dyDescent="0.3">
      <c r="E42" s="1" t="s">
        <v>42</v>
      </c>
      <c r="F42" s="44" t="s">
        <v>751</v>
      </c>
      <c r="G42" s="80" t="s">
        <v>8245</v>
      </c>
      <c r="I42" s="1" t="s">
        <v>626</v>
      </c>
    </row>
    <row r="43" spans="5:9" x14ac:dyDescent="0.3">
      <c r="E43" s="1" t="s">
        <v>43</v>
      </c>
      <c r="F43" s="44" t="s">
        <v>752</v>
      </c>
      <c r="G43" s="80" t="s">
        <v>8248</v>
      </c>
      <c r="I43" s="1" t="s">
        <v>627</v>
      </c>
    </row>
    <row r="44" spans="5:9" x14ac:dyDescent="0.3">
      <c r="E44" s="1" t="s">
        <v>44</v>
      </c>
      <c r="F44" s="44" t="s">
        <v>753</v>
      </c>
      <c r="G44" s="80" t="s">
        <v>8249</v>
      </c>
      <c r="I44" s="1" t="s">
        <v>628</v>
      </c>
    </row>
    <row r="45" spans="5:9" x14ac:dyDescent="0.3">
      <c r="E45" s="1" t="s">
        <v>45</v>
      </c>
      <c r="F45" s="44" t="s">
        <v>754</v>
      </c>
      <c r="G45" s="80" t="s">
        <v>8250</v>
      </c>
      <c r="I45" s="1" t="s">
        <v>629</v>
      </c>
    </row>
    <row r="46" spans="5:9" x14ac:dyDescent="0.3">
      <c r="E46" s="1" t="s">
        <v>46</v>
      </c>
      <c r="F46" s="44" t="s">
        <v>755</v>
      </c>
      <c r="G46" s="80" t="s">
        <v>8237</v>
      </c>
      <c r="I46" s="1" t="s">
        <v>630</v>
      </c>
    </row>
    <row r="47" spans="5:9" x14ac:dyDescent="0.3">
      <c r="E47" s="1" t="s">
        <v>47</v>
      </c>
      <c r="F47" s="44" t="s">
        <v>756</v>
      </c>
      <c r="G47" s="80" t="s">
        <v>8236</v>
      </c>
      <c r="I47" s="1" t="s">
        <v>631</v>
      </c>
    </row>
    <row r="48" spans="5:9" x14ac:dyDescent="0.3">
      <c r="E48" s="1" t="s">
        <v>48</v>
      </c>
      <c r="F48" s="44" t="s">
        <v>757</v>
      </c>
      <c r="G48" s="80" t="s">
        <v>8247</v>
      </c>
      <c r="I48" s="1" t="s">
        <v>632</v>
      </c>
    </row>
    <row r="49" spans="5:9" x14ac:dyDescent="0.3">
      <c r="E49" s="1" t="s">
        <v>49</v>
      </c>
      <c r="F49" s="44" t="s">
        <v>758</v>
      </c>
      <c r="G49" s="80" t="s">
        <v>8234</v>
      </c>
      <c r="I49" s="1" t="s">
        <v>633</v>
      </c>
    </row>
    <row r="50" spans="5:9" x14ac:dyDescent="0.3">
      <c r="E50" s="1" t="s">
        <v>50</v>
      </c>
      <c r="F50" s="44" t="s">
        <v>759</v>
      </c>
      <c r="G50" s="80" t="s">
        <v>8251</v>
      </c>
      <c r="I50" s="1" t="s">
        <v>634</v>
      </c>
    </row>
    <row r="51" spans="5:9" x14ac:dyDescent="0.3">
      <c r="E51" s="1" t="s">
        <v>51</v>
      </c>
      <c r="F51" s="44" t="s">
        <v>760</v>
      </c>
      <c r="G51" s="80" t="s">
        <v>8251</v>
      </c>
      <c r="I51" s="1" t="s">
        <v>635</v>
      </c>
    </row>
    <row r="52" spans="5:9" x14ac:dyDescent="0.3">
      <c r="E52" s="1" t="s">
        <v>52</v>
      </c>
      <c r="F52" s="44" t="s">
        <v>761</v>
      </c>
      <c r="G52" s="80" t="s">
        <v>6078</v>
      </c>
      <c r="I52" s="1" t="s">
        <v>636</v>
      </c>
    </row>
    <row r="53" spans="5:9" x14ac:dyDescent="0.3">
      <c r="E53" s="1" t="s">
        <v>53</v>
      </c>
      <c r="F53" s="44" t="s">
        <v>762</v>
      </c>
      <c r="G53" s="80" t="s">
        <v>8238</v>
      </c>
      <c r="I53" s="1" t="s">
        <v>637</v>
      </c>
    </row>
    <row r="54" spans="5:9" x14ac:dyDescent="0.3">
      <c r="E54" s="1" t="s">
        <v>54</v>
      </c>
      <c r="F54" s="44" t="s">
        <v>763</v>
      </c>
      <c r="G54" s="80" t="s">
        <v>8252</v>
      </c>
      <c r="I54" s="1" t="s">
        <v>638</v>
      </c>
    </row>
    <row r="55" spans="5:9" x14ac:dyDescent="0.3">
      <c r="E55" s="1" t="s">
        <v>55</v>
      </c>
      <c r="F55" s="44" t="s">
        <v>764</v>
      </c>
      <c r="G55" s="80" t="s">
        <v>8253</v>
      </c>
      <c r="I55" s="1" t="s">
        <v>639</v>
      </c>
    </row>
    <row r="56" spans="5:9" x14ac:dyDescent="0.3">
      <c r="E56" s="1" t="s">
        <v>56</v>
      </c>
      <c r="F56" s="44" t="s">
        <v>765</v>
      </c>
      <c r="G56" s="80" t="s">
        <v>8233</v>
      </c>
      <c r="I56" s="1" t="s">
        <v>640</v>
      </c>
    </row>
    <row r="57" spans="5:9" x14ac:dyDescent="0.3">
      <c r="E57" s="1" t="s">
        <v>57</v>
      </c>
      <c r="F57" s="44" t="s">
        <v>766</v>
      </c>
      <c r="G57" s="80" t="s">
        <v>8254</v>
      </c>
      <c r="I57" s="1" t="s">
        <v>641</v>
      </c>
    </row>
    <row r="58" spans="5:9" x14ac:dyDescent="0.3">
      <c r="E58" s="1" t="s">
        <v>58</v>
      </c>
      <c r="F58" s="44" t="s">
        <v>767</v>
      </c>
      <c r="G58" s="80" t="s">
        <v>8255</v>
      </c>
      <c r="I58" s="1" t="s">
        <v>642</v>
      </c>
    </row>
    <row r="59" spans="5:9" x14ac:dyDescent="0.3">
      <c r="E59" s="1" t="s">
        <v>59</v>
      </c>
      <c r="F59" s="44" t="s">
        <v>768</v>
      </c>
      <c r="G59" s="80" t="s">
        <v>8233</v>
      </c>
      <c r="I59" s="1" t="s">
        <v>643</v>
      </c>
    </row>
    <row r="60" spans="5:9" x14ac:dyDescent="0.3">
      <c r="E60" s="1" t="s">
        <v>60</v>
      </c>
      <c r="F60" s="44" t="s">
        <v>769</v>
      </c>
      <c r="G60" s="80" t="s">
        <v>8256</v>
      </c>
      <c r="I60" s="1" t="s">
        <v>644</v>
      </c>
    </row>
    <row r="61" spans="5:9" x14ac:dyDescent="0.3">
      <c r="E61" s="1" t="s">
        <v>61</v>
      </c>
      <c r="F61" s="44" t="s">
        <v>770</v>
      </c>
      <c r="G61" s="80" t="s">
        <v>8257</v>
      </c>
      <c r="I61" s="1" t="s">
        <v>645</v>
      </c>
    </row>
    <row r="62" spans="5:9" x14ac:dyDescent="0.3">
      <c r="E62" s="1" t="s">
        <v>62</v>
      </c>
      <c r="F62" s="44" t="s">
        <v>771</v>
      </c>
      <c r="G62" s="80" t="s">
        <v>8225</v>
      </c>
      <c r="I62" s="1" t="s">
        <v>646</v>
      </c>
    </row>
    <row r="63" spans="5:9" x14ac:dyDescent="0.3">
      <c r="E63" s="1" t="s">
        <v>63</v>
      </c>
      <c r="F63" s="44" t="s">
        <v>772</v>
      </c>
      <c r="G63" s="80" t="s">
        <v>8258</v>
      </c>
      <c r="I63" s="1" t="s">
        <v>647</v>
      </c>
    </row>
    <row r="64" spans="5:9" x14ac:dyDescent="0.3">
      <c r="E64" s="1" t="s">
        <v>64</v>
      </c>
      <c r="F64" s="44" t="s">
        <v>773</v>
      </c>
      <c r="G64" s="80" t="s">
        <v>8259</v>
      </c>
      <c r="I64" s="1" t="s">
        <v>648</v>
      </c>
    </row>
    <row r="65" spans="5:9" x14ac:dyDescent="0.3">
      <c r="E65" s="1" t="s">
        <v>65</v>
      </c>
      <c r="F65" s="44" t="s">
        <v>774</v>
      </c>
      <c r="G65" s="80" t="s">
        <v>8256</v>
      </c>
      <c r="I65" s="1" t="s">
        <v>649</v>
      </c>
    </row>
    <row r="66" spans="5:9" x14ac:dyDescent="0.3">
      <c r="E66" s="1" t="s">
        <v>66</v>
      </c>
      <c r="F66" s="44" t="s">
        <v>775</v>
      </c>
      <c r="G66" s="80" t="s">
        <v>8220</v>
      </c>
      <c r="I66" s="1" t="s">
        <v>650</v>
      </c>
    </row>
    <row r="67" spans="5:9" x14ac:dyDescent="0.3">
      <c r="E67" s="1" t="s">
        <v>67</v>
      </c>
      <c r="F67" s="44" t="s">
        <v>776</v>
      </c>
      <c r="G67" s="80" t="s">
        <v>8240</v>
      </c>
      <c r="I67" s="1" t="s">
        <v>651</v>
      </c>
    </row>
    <row r="68" spans="5:9" x14ac:dyDescent="0.3">
      <c r="E68" s="1" t="s">
        <v>68</v>
      </c>
      <c r="F68" s="44" t="s">
        <v>777</v>
      </c>
      <c r="G68" s="80" t="s">
        <v>8254</v>
      </c>
      <c r="I68" s="1" t="s">
        <v>652</v>
      </c>
    </row>
    <row r="69" spans="5:9" x14ac:dyDescent="0.3">
      <c r="E69" s="1" t="s">
        <v>69</v>
      </c>
      <c r="F69" s="44" t="s">
        <v>160</v>
      </c>
      <c r="G69" s="80" t="s">
        <v>99</v>
      </c>
      <c r="I69" s="1" t="s">
        <v>653</v>
      </c>
    </row>
    <row r="70" spans="5:9" x14ac:dyDescent="0.3">
      <c r="E70" s="1" t="s">
        <v>70</v>
      </c>
      <c r="F70" s="44" t="s">
        <v>778</v>
      </c>
      <c r="G70" s="80" t="s">
        <v>8238</v>
      </c>
      <c r="I70" s="1" t="s">
        <v>654</v>
      </c>
    </row>
    <row r="71" spans="5:9" x14ac:dyDescent="0.3">
      <c r="E71" s="1" t="s">
        <v>71</v>
      </c>
      <c r="F71" s="44" t="s">
        <v>779</v>
      </c>
      <c r="G71" s="80" t="s">
        <v>8260</v>
      </c>
      <c r="I71" s="1" t="s">
        <v>655</v>
      </c>
    </row>
    <row r="72" spans="5:9" x14ac:dyDescent="0.3">
      <c r="E72" s="1" t="s">
        <v>72</v>
      </c>
      <c r="F72" s="44" t="s">
        <v>780</v>
      </c>
      <c r="G72" s="80" t="s">
        <v>8253</v>
      </c>
      <c r="I72" s="1" t="s">
        <v>656</v>
      </c>
    </row>
    <row r="73" spans="5:9" x14ac:dyDescent="0.3">
      <c r="E73" s="1" t="s">
        <v>73</v>
      </c>
      <c r="F73" s="44" t="s">
        <v>781</v>
      </c>
      <c r="G73" s="80" t="s">
        <v>8261</v>
      </c>
      <c r="I73" s="1" t="s">
        <v>657</v>
      </c>
    </row>
    <row r="74" spans="5:9" x14ac:dyDescent="0.3">
      <c r="E74" s="1" t="s">
        <v>74</v>
      </c>
      <c r="F74" s="44" t="s">
        <v>782</v>
      </c>
      <c r="G74" s="80" t="s">
        <v>8224</v>
      </c>
      <c r="I74" s="1" t="s">
        <v>658</v>
      </c>
    </row>
    <row r="75" spans="5:9" x14ac:dyDescent="0.3">
      <c r="E75" s="1" t="s">
        <v>75</v>
      </c>
      <c r="F75" s="44" t="s">
        <v>783</v>
      </c>
      <c r="G75" s="80" t="s">
        <v>96</v>
      </c>
      <c r="I75" s="1" t="s">
        <v>659</v>
      </c>
    </row>
    <row r="76" spans="5:9" x14ac:dyDescent="0.3">
      <c r="E76" s="1" t="s">
        <v>76</v>
      </c>
      <c r="F76" s="44" t="s">
        <v>784</v>
      </c>
      <c r="G76" s="80" t="s">
        <v>8262</v>
      </c>
      <c r="I76" s="1" t="s">
        <v>660</v>
      </c>
    </row>
    <row r="77" spans="5:9" x14ac:dyDescent="0.3">
      <c r="E77" s="1" t="s">
        <v>77</v>
      </c>
      <c r="F77" s="44" t="s">
        <v>785</v>
      </c>
      <c r="G77" s="80" t="s">
        <v>8232</v>
      </c>
      <c r="I77" s="1" t="s">
        <v>661</v>
      </c>
    </row>
    <row r="78" spans="5:9" x14ac:dyDescent="0.3">
      <c r="E78" s="1" t="s">
        <v>78</v>
      </c>
      <c r="F78" s="44" t="s">
        <v>786</v>
      </c>
      <c r="G78" s="80" t="s">
        <v>8263</v>
      </c>
      <c r="I78" s="1" t="s">
        <v>662</v>
      </c>
    </row>
    <row r="79" spans="5:9" x14ac:dyDescent="0.3">
      <c r="E79" s="1" t="s">
        <v>79</v>
      </c>
      <c r="F79" s="44" t="s">
        <v>787</v>
      </c>
      <c r="G79" s="80" t="s">
        <v>8264</v>
      </c>
      <c r="I79" s="1" t="s">
        <v>663</v>
      </c>
    </row>
    <row r="80" spans="5:9" x14ac:dyDescent="0.3">
      <c r="E80" s="1" t="s">
        <v>80</v>
      </c>
      <c r="F80" s="44" t="s">
        <v>788</v>
      </c>
      <c r="G80" s="80" t="s">
        <v>8224</v>
      </c>
      <c r="I80" s="1" t="s">
        <v>664</v>
      </c>
    </row>
    <row r="81" spans="5:9" x14ac:dyDescent="0.3">
      <c r="E81" s="1" t="s">
        <v>81</v>
      </c>
      <c r="F81" s="44" t="s">
        <v>789</v>
      </c>
      <c r="G81" s="80" t="s">
        <v>8223</v>
      </c>
      <c r="I81" s="1" t="s">
        <v>665</v>
      </c>
    </row>
    <row r="82" spans="5:9" x14ac:dyDescent="0.3">
      <c r="E82" s="1" t="s">
        <v>82</v>
      </c>
      <c r="F82" s="44" t="s">
        <v>790</v>
      </c>
      <c r="G82" s="80" t="s">
        <v>8257</v>
      </c>
      <c r="I82" s="1" t="s">
        <v>666</v>
      </c>
    </row>
    <row r="83" spans="5:9" x14ac:dyDescent="0.3">
      <c r="E83" s="1" t="s">
        <v>83</v>
      </c>
      <c r="F83" s="44" t="s">
        <v>161</v>
      </c>
      <c r="G83" s="80" t="s">
        <v>100</v>
      </c>
      <c r="I83" s="1" t="s">
        <v>667</v>
      </c>
    </row>
    <row r="84" spans="5:9" x14ac:dyDescent="0.3">
      <c r="E84" s="1" t="s">
        <v>84</v>
      </c>
      <c r="F84" s="44" t="s">
        <v>791</v>
      </c>
      <c r="G84" s="80" t="s">
        <v>8237</v>
      </c>
      <c r="I84" s="1" t="s">
        <v>668</v>
      </c>
    </row>
    <row r="85" spans="5:9" x14ac:dyDescent="0.3">
      <c r="E85" s="1" t="s">
        <v>85</v>
      </c>
      <c r="F85" s="44" t="s">
        <v>792</v>
      </c>
      <c r="G85" s="80" t="s">
        <v>8265</v>
      </c>
      <c r="I85" s="1" t="s">
        <v>669</v>
      </c>
    </row>
    <row r="86" spans="5:9" x14ac:dyDescent="0.3">
      <c r="E86" s="1" t="s">
        <v>86</v>
      </c>
      <c r="F86" s="44" t="s">
        <v>793</v>
      </c>
      <c r="G86" s="80" t="s">
        <v>8266</v>
      </c>
      <c r="I86" s="1" t="s">
        <v>670</v>
      </c>
    </row>
    <row r="87" spans="5:9" x14ac:dyDescent="0.3">
      <c r="E87" s="1" t="s">
        <v>87</v>
      </c>
      <c r="F87" s="44" t="s">
        <v>794</v>
      </c>
      <c r="G87" s="80" t="s">
        <v>8237</v>
      </c>
      <c r="I87" s="1" t="s">
        <v>671</v>
      </c>
    </row>
    <row r="88" spans="5:9" x14ac:dyDescent="0.3">
      <c r="E88" s="1" t="s">
        <v>88</v>
      </c>
      <c r="F88" s="44" t="s">
        <v>795</v>
      </c>
      <c r="G88" s="80" t="s">
        <v>8267</v>
      </c>
      <c r="I88" s="1" t="s">
        <v>672</v>
      </c>
    </row>
    <row r="89" spans="5:9" x14ac:dyDescent="0.3">
      <c r="E89" s="1" t="s">
        <v>89</v>
      </c>
      <c r="F89" s="44" t="s">
        <v>796</v>
      </c>
      <c r="G89" s="80" t="s">
        <v>8259</v>
      </c>
      <c r="I89" s="1" t="s">
        <v>673</v>
      </c>
    </row>
    <row r="90" spans="5:9" x14ac:dyDescent="0.3">
      <c r="E90" s="1" t="s">
        <v>90</v>
      </c>
      <c r="F90" s="44" t="s">
        <v>797</v>
      </c>
      <c r="G90" s="80" t="s">
        <v>8268</v>
      </c>
      <c r="I90" s="1" t="s">
        <v>674</v>
      </c>
    </row>
    <row r="91" spans="5:9" x14ac:dyDescent="0.3">
      <c r="E91" s="1" t="s">
        <v>91</v>
      </c>
      <c r="F91" s="44" t="s">
        <v>798</v>
      </c>
      <c r="G91" s="80" t="s">
        <v>8269</v>
      </c>
      <c r="I91" s="1" t="s">
        <v>675</v>
      </c>
    </row>
    <row r="92" spans="5:9" x14ac:dyDescent="0.3">
      <c r="E92" s="1" t="s">
        <v>92</v>
      </c>
      <c r="F92" s="44" t="s">
        <v>799</v>
      </c>
      <c r="G92" s="80" t="s">
        <v>8222</v>
      </c>
      <c r="I92" s="1" t="s">
        <v>676</v>
      </c>
    </row>
    <row r="93" spans="5:9" x14ac:dyDescent="0.3">
      <c r="E93" s="1" t="s">
        <v>93</v>
      </c>
      <c r="F93" s="44" t="s">
        <v>800</v>
      </c>
      <c r="G93" s="80" t="s">
        <v>8270</v>
      </c>
      <c r="I93" s="1" t="s">
        <v>677</v>
      </c>
    </row>
    <row r="94" spans="5:9" x14ac:dyDescent="0.3">
      <c r="F94" s="44" t="s">
        <v>801</v>
      </c>
      <c r="G94" s="80" t="s">
        <v>8256</v>
      </c>
      <c r="I94" s="1" t="s">
        <v>678</v>
      </c>
    </row>
    <row r="95" spans="5:9" x14ac:dyDescent="0.3">
      <c r="F95" s="44" t="s">
        <v>802</v>
      </c>
      <c r="G95" s="80" t="s">
        <v>8259</v>
      </c>
      <c r="I95" s="1" t="s">
        <v>679</v>
      </c>
    </row>
    <row r="96" spans="5:9" x14ac:dyDescent="0.3">
      <c r="F96" s="44" t="s">
        <v>803</v>
      </c>
      <c r="G96" s="80" t="s">
        <v>8271</v>
      </c>
      <c r="I96" s="1" t="s">
        <v>680</v>
      </c>
    </row>
    <row r="97" spans="6:9" x14ac:dyDescent="0.3">
      <c r="F97" s="44" t="s">
        <v>804</v>
      </c>
      <c r="G97" s="80" t="s">
        <v>8272</v>
      </c>
      <c r="I97" s="1" t="s">
        <v>681</v>
      </c>
    </row>
    <row r="98" spans="6:9" x14ac:dyDescent="0.3">
      <c r="F98" s="44" t="s">
        <v>162</v>
      </c>
      <c r="G98" s="80" t="s">
        <v>101</v>
      </c>
      <c r="I98" s="1" t="s">
        <v>682</v>
      </c>
    </row>
    <row r="99" spans="6:9" x14ac:dyDescent="0.3">
      <c r="F99" s="44" t="s">
        <v>805</v>
      </c>
      <c r="G99" s="80" t="s">
        <v>8260</v>
      </c>
      <c r="I99" s="1" t="s">
        <v>683</v>
      </c>
    </row>
    <row r="100" spans="6:9" x14ac:dyDescent="0.3">
      <c r="F100" s="44" t="s">
        <v>806</v>
      </c>
      <c r="G100" s="80" t="s">
        <v>8273</v>
      </c>
      <c r="I100" s="1" t="s">
        <v>684</v>
      </c>
    </row>
    <row r="101" spans="6:9" x14ac:dyDescent="0.3">
      <c r="F101" s="44" t="s">
        <v>807</v>
      </c>
      <c r="G101" s="80" t="s">
        <v>8236</v>
      </c>
      <c r="I101" s="1" t="s">
        <v>685</v>
      </c>
    </row>
    <row r="102" spans="6:9" x14ac:dyDescent="0.3">
      <c r="F102" s="44" t="s">
        <v>808</v>
      </c>
      <c r="G102" s="80" t="s">
        <v>8229</v>
      </c>
      <c r="I102" s="1" t="s">
        <v>686</v>
      </c>
    </row>
    <row r="103" spans="6:9" x14ac:dyDescent="0.3">
      <c r="F103" s="44" t="s">
        <v>163</v>
      </c>
      <c r="G103" s="80" t="s">
        <v>102</v>
      </c>
    </row>
    <row r="104" spans="6:9" x14ac:dyDescent="0.3">
      <c r="F104" s="44" t="s">
        <v>809</v>
      </c>
      <c r="G104" s="80" t="s">
        <v>8223</v>
      </c>
    </row>
    <row r="105" spans="6:9" x14ac:dyDescent="0.3">
      <c r="F105" s="44" t="s">
        <v>810</v>
      </c>
      <c r="G105" s="80" t="s">
        <v>8224</v>
      </c>
    </row>
    <row r="106" spans="6:9" x14ac:dyDescent="0.3">
      <c r="F106" s="44" t="s">
        <v>811</v>
      </c>
      <c r="G106" s="80" t="s">
        <v>8232</v>
      </c>
    </row>
    <row r="107" spans="6:9" x14ac:dyDescent="0.3">
      <c r="F107" s="44" t="s">
        <v>812</v>
      </c>
      <c r="G107" s="80" t="s">
        <v>8226</v>
      </c>
    </row>
    <row r="108" spans="6:9" x14ac:dyDescent="0.3">
      <c r="F108" s="44" t="s">
        <v>813</v>
      </c>
      <c r="G108" s="80" t="s">
        <v>8253</v>
      </c>
    </row>
    <row r="109" spans="6:9" x14ac:dyDescent="0.3">
      <c r="F109" s="44" t="s">
        <v>814</v>
      </c>
      <c r="G109" s="80" t="s">
        <v>8251</v>
      </c>
    </row>
    <row r="110" spans="6:9" x14ac:dyDescent="0.3">
      <c r="F110" s="44" t="s">
        <v>815</v>
      </c>
      <c r="G110" s="80" t="s">
        <v>8272</v>
      </c>
    </row>
    <row r="111" spans="6:9" x14ac:dyDescent="0.3">
      <c r="F111" s="44" t="s">
        <v>816</v>
      </c>
      <c r="G111" s="80" t="s">
        <v>8271</v>
      </c>
    </row>
    <row r="112" spans="6:9" x14ac:dyDescent="0.3">
      <c r="F112" s="44" t="s">
        <v>817</v>
      </c>
      <c r="G112" s="80" t="s">
        <v>8252</v>
      </c>
    </row>
    <row r="113" spans="6:7" x14ac:dyDescent="0.3">
      <c r="F113" s="44" t="s">
        <v>818</v>
      </c>
      <c r="G113" s="80" t="s">
        <v>8274</v>
      </c>
    </row>
    <row r="114" spans="6:7" x14ac:dyDescent="0.3">
      <c r="F114" s="44" t="s">
        <v>819</v>
      </c>
      <c r="G114" s="80" t="s">
        <v>8275</v>
      </c>
    </row>
    <row r="115" spans="6:7" x14ac:dyDescent="0.3">
      <c r="F115" s="44" t="s">
        <v>820</v>
      </c>
      <c r="G115" s="80" t="s">
        <v>8229</v>
      </c>
    </row>
    <row r="116" spans="6:7" x14ac:dyDescent="0.3">
      <c r="F116" s="44" t="s">
        <v>821</v>
      </c>
      <c r="G116" s="80" t="s">
        <v>8276</v>
      </c>
    </row>
    <row r="117" spans="6:7" x14ac:dyDescent="0.3">
      <c r="F117" s="44" t="s">
        <v>822</v>
      </c>
      <c r="G117" s="80" t="s">
        <v>8273</v>
      </c>
    </row>
    <row r="118" spans="6:7" x14ac:dyDescent="0.3">
      <c r="F118" s="44" t="s">
        <v>823</v>
      </c>
      <c r="G118" s="80" t="s">
        <v>8250</v>
      </c>
    </row>
    <row r="119" spans="6:7" x14ac:dyDescent="0.3">
      <c r="F119" s="44" t="s">
        <v>824</v>
      </c>
      <c r="G119" s="80" t="s">
        <v>8247</v>
      </c>
    </row>
    <row r="120" spans="6:7" x14ac:dyDescent="0.3">
      <c r="F120" s="44" t="s">
        <v>825</v>
      </c>
      <c r="G120" s="80" t="s">
        <v>8228</v>
      </c>
    </row>
    <row r="121" spans="6:7" x14ac:dyDescent="0.3">
      <c r="F121" s="44" t="s">
        <v>826</v>
      </c>
      <c r="G121" s="80" t="s">
        <v>8276</v>
      </c>
    </row>
    <row r="122" spans="6:7" x14ac:dyDescent="0.3">
      <c r="F122" s="44" t="s">
        <v>827</v>
      </c>
      <c r="G122" s="80" t="s">
        <v>8264</v>
      </c>
    </row>
    <row r="123" spans="6:7" x14ac:dyDescent="0.3">
      <c r="F123" s="44" t="s">
        <v>828</v>
      </c>
      <c r="G123" s="80" t="s">
        <v>8277</v>
      </c>
    </row>
    <row r="124" spans="6:7" x14ac:dyDescent="0.3">
      <c r="F124" s="44" t="s">
        <v>829</v>
      </c>
      <c r="G124" s="80" t="s">
        <v>8270</v>
      </c>
    </row>
    <row r="125" spans="6:7" x14ac:dyDescent="0.3">
      <c r="F125" s="44" t="s">
        <v>830</v>
      </c>
      <c r="G125" s="80" t="s">
        <v>8259</v>
      </c>
    </row>
    <row r="126" spans="6:7" x14ac:dyDescent="0.3">
      <c r="F126" s="44" t="s">
        <v>831</v>
      </c>
      <c r="G126" s="80" t="s">
        <v>8224</v>
      </c>
    </row>
    <row r="127" spans="6:7" x14ac:dyDescent="0.3">
      <c r="F127" s="44" t="s">
        <v>832</v>
      </c>
      <c r="G127" s="80" t="s">
        <v>8237</v>
      </c>
    </row>
    <row r="128" spans="6:7" x14ac:dyDescent="0.3">
      <c r="F128" s="44" t="s">
        <v>833</v>
      </c>
      <c r="G128" s="80" t="s">
        <v>8220</v>
      </c>
    </row>
    <row r="129" spans="6:7" x14ac:dyDescent="0.3">
      <c r="F129" s="44" t="s">
        <v>834</v>
      </c>
      <c r="G129" s="80" t="s">
        <v>5963</v>
      </c>
    </row>
    <row r="130" spans="6:7" x14ac:dyDescent="0.3">
      <c r="F130" s="44" t="s">
        <v>835</v>
      </c>
      <c r="G130" s="80" t="s">
        <v>8251</v>
      </c>
    </row>
    <row r="131" spans="6:7" x14ac:dyDescent="0.3">
      <c r="F131" s="44" t="s">
        <v>836</v>
      </c>
      <c r="G131" s="80" t="s">
        <v>8276</v>
      </c>
    </row>
    <row r="132" spans="6:7" x14ac:dyDescent="0.3">
      <c r="F132" s="44" t="s">
        <v>837</v>
      </c>
      <c r="G132" s="80" t="s">
        <v>8273</v>
      </c>
    </row>
    <row r="133" spans="6:7" x14ac:dyDescent="0.3">
      <c r="F133" s="44" t="s">
        <v>838</v>
      </c>
      <c r="G133" s="80" t="s">
        <v>8273</v>
      </c>
    </row>
    <row r="134" spans="6:7" x14ac:dyDescent="0.3">
      <c r="F134" s="44" t="s">
        <v>839</v>
      </c>
      <c r="G134" s="80" t="s">
        <v>8261</v>
      </c>
    </row>
    <row r="135" spans="6:7" x14ac:dyDescent="0.3">
      <c r="F135" s="44" t="s">
        <v>840</v>
      </c>
      <c r="G135" s="80" t="s">
        <v>8271</v>
      </c>
    </row>
    <row r="136" spans="6:7" x14ac:dyDescent="0.3">
      <c r="F136" s="44" t="s">
        <v>841</v>
      </c>
      <c r="G136" s="80" t="s">
        <v>8274</v>
      </c>
    </row>
    <row r="137" spans="6:7" x14ac:dyDescent="0.3">
      <c r="F137" s="44" t="s">
        <v>842</v>
      </c>
      <c r="G137" s="80" t="s">
        <v>8258</v>
      </c>
    </row>
    <row r="138" spans="6:7" x14ac:dyDescent="0.3">
      <c r="F138" s="44" t="s">
        <v>843</v>
      </c>
      <c r="G138" s="80" t="s">
        <v>8271</v>
      </c>
    </row>
    <row r="139" spans="6:7" x14ac:dyDescent="0.3">
      <c r="F139" s="44" t="s">
        <v>844</v>
      </c>
      <c r="G139" s="80" t="s">
        <v>8278</v>
      </c>
    </row>
    <row r="140" spans="6:7" x14ac:dyDescent="0.3">
      <c r="F140" s="44" t="s">
        <v>845</v>
      </c>
      <c r="G140" s="80" t="s">
        <v>8249</v>
      </c>
    </row>
    <row r="141" spans="6:7" x14ac:dyDescent="0.3">
      <c r="F141" s="44" t="s">
        <v>846</v>
      </c>
      <c r="G141" s="80" t="s">
        <v>8270</v>
      </c>
    </row>
    <row r="142" spans="6:7" x14ac:dyDescent="0.3">
      <c r="F142" s="44" t="s">
        <v>847</v>
      </c>
      <c r="G142" s="80" t="s">
        <v>8279</v>
      </c>
    </row>
    <row r="143" spans="6:7" x14ac:dyDescent="0.3">
      <c r="F143" s="44" t="s">
        <v>848</v>
      </c>
      <c r="G143" s="80" t="s">
        <v>8223</v>
      </c>
    </row>
    <row r="144" spans="6:7" x14ac:dyDescent="0.3">
      <c r="F144" s="44" t="s">
        <v>849</v>
      </c>
      <c r="G144" s="80" t="s">
        <v>8250</v>
      </c>
    </row>
    <row r="145" spans="6:7" x14ac:dyDescent="0.3">
      <c r="F145" s="44" t="s">
        <v>850</v>
      </c>
      <c r="G145" s="80" t="s">
        <v>8237</v>
      </c>
    </row>
    <row r="146" spans="6:7" x14ac:dyDescent="0.3">
      <c r="F146" s="44" t="s">
        <v>851</v>
      </c>
      <c r="G146" s="80" t="s">
        <v>8262</v>
      </c>
    </row>
    <row r="147" spans="6:7" x14ac:dyDescent="0.3">
      <c r="F147" s="44" t="s">
        <v>852</v>
      </c>
      <c r="G147" s="80" t="s">
        <v>8243</v>
      </c>
    </row>
    <row r="148" spans="6:7" x14ac:dyDescent="0.3">
      <c r="F148" s="44" t="s">
        <v>853</v>
      </c>
      <c r="G148" s="80" t="s">
        <v>8243</v>
      </c>
    </row>
    <row r="149" spans="6:7" x14ac:dyDescent="0.3">
      <c r="F149" s="44" t="s">
        <v>854</v>
      </c>
      <c r="G149" s="80" t="s">
        <v>8232</v>
      </c>
    </row>
    <row r="150" spans="6:7" x14ac:dyDescent="0.3">
      <c r="F150" s="44" t="s">
        <v>164</v>
      </c>
      <c r="G150" s="80" t="s">
        <v>100</v>
      </c>
    </row>
    <row r="151" spans="6:7" x14ac:dyDescent="0.3">
      <c r="F151" s="44" t="s">
        <v>855</v>
      </c>
      <c r="G151" s="80" t="s">
        <v>8238</v>
      </c>
    </row>
    <row r="152" spans="6:7" x14ac:dyDescent="0.3">
      <c r="F152" s="44" t="s">
        <v>856</v>
      </c>
      <c r="G152" s="80" t="s">
        <v>8250</v>
      </c>
    </row>
    <row r="153" spans="6:7" x14ac:dyDescent="0.3">
      <c r="F153" s="44" t="s">
        <v>857</v>
      </c>
      <c r="G153" s="80" t="s">
        <v>8280</v>
      </c>
    </row>
    <row r="154" spans="6:7" x14ac:dyDescent="0.3">
      <c r="F154" s="44" t="s">
        <v>858</v>
      </c>
      <c r="G154" s="80" t="s">
        <v>8281</v>
      </c>
    </row>
    <row r="155" spans="6:7" x14ac:dyDescent="0.3">
      <c r="F155" s="44" t="s">
        <v>859</v>
      </c>
      <c r="G155" s="80" t="s">
        <v>8251</v>
      </c>
    </row>
    <row r="156" spans="6:7" x14ac:dyDescent="0.3">
      <c r="F156" s="44" t="s">
        <v>860</v>
      </c>
      <c r="G156" s="80" t="s">
        <v>8249</v>
      </c>
    </row>
    <row r="157" spans="6:7" x14ac:dyDescent="0.3">
      <c r="F157" s="44" t="s">
        <v>861</v>
      </c>
      <c r="G157" s="80" t="s">
        <v>8282</v>
      </c>
    </row>
    <row r="158" spans="6:7" x14ac:dyDescent="0.3">
      <c r="F158" s="44" t="s">
        <v>862</v>
      </c>
      <c r="G158" s="80" t="s">
        <v>8230</v>
      </c>
    </row>
    <row r="159" spans="6:7" x14ac:dyDescent="0.3">
      <c r="F159" s="44" t="s">
        <v>863</v>
      </c>
      <c r="G159" s="80" t="s">
        <v>8250</v>
      </c>
    </row>
    <row r="160" spans="6:7" x14ac:dyDescent="0.3">
      <c r="F160" s="44" t="s">
        <v>864</v>
      </c>
      <c r="G160" s="80" t="s">
        <v>8272</v>
      </c>
    </row>
    <row r="161" spans="6:7" x14ac:dyDescent="0.3">
      <c r="F161" s="44" t="s">
        <v>865</v>
      </c>
      <c r="G161" s="80" t="s">
        <v>8259</v>
      </c>
    </row>
    <row r="162" spans="6:7" x14ac:dyDescent="0.3">
      <c r="F162" s="44" t="s">
        <v>866</v>
      </c>
      <c r="G162" s="80" t="s">
        <v>8267</v>
      </c>
    </row>
    <row r="163" spans="6:7" x14ac:dyDescent="0.3">
      <c r="F163" s="44" t="s">
        <v>867</v>
      </c>
      <c r="G163" s="80" t="s">
        <v>8282</v>
      </c>
    </row>
    <row r="164" spans="6:7" x14ac:dyDescent="0.3">
      <c r="F164" s="44" t="s">
        <v>868</v>
      </c>
      <c r="G164" s="80" t="s">
        <v>8282</v>
      </c>
    </row>
    <row r="165" spans="6:7" x14ac:dyDescent="0.3">
      <c r="F165" s="44" t="s">
        <v>869</v>
      </c>
      <c r="G165" s="80" t="s">
        <v>8249</v>
      </c>
    </row>
    <row r="166" spans="6:7" x14ac:dyDescent="0.3">
      <c r="F166" s="44" t="s">
        <v>870</v>
      </c>
      <c r="G166" s="80" t="s">
        <v>8223</v>
      </c>
    </row>
    <row r="167" spans="6:7" x14ac:dyDescent="0.3">
      <c r="F167" s="44" t="s">
        <v>871</v>
      </c>
      <c r="G167" s="80" t="s">
        <v>8260</v>
      </c>
    </row>
    <row r="168" spans="6:7" x14ac:dyDescent="0.3">
      <c r="F168" s="44" t="s">
        <v>872</v>
      </c>
      <c r="G168" s="80" t="s">
        <v>8283</v>
      </c>
    </row>
    <row r="169" spans="6:7" x14ac:dyDescent="0.3">
      <c r="F169" s="44" t="s">
        <v>873</v>
      </c>
      <c r="G169" s="80" t="s">
        <v>8246</v>
      </c>
    </row>
    <row r="170" spans="6:7" x14ac:dyDescent="0.3">
      <c r="F170" s="44" t="s">
        <v>874</v>
      </c>
      <c r="G170" s="80" t="s">
        <v>8243</v>
      </c>
    </row>
    <row r="171" spans="6:7" x14ac:dyDescent="0.3">
      <c r="F171" s="44" t="s">
        <v>875</v>
      </c>
      <c r="G171" s="80" t="s">
        <v>8253</v>
      </c>
    </row>
    <row r="172" spans="6:7" x14ac:dyDescent="0.3">
      <c r="F172" s="44" t="s">
        <v>876</v>
      </c>
      <c r="G172" s="80" t="s">
        <v>8250</v>
      </c>
    </row>
    <row r="173" spans="6:7" x14ac:dyDescent="0.3">
      <c r="F173" s="44" t="s">
        <v>877</v>
      </c>
      <c r="G173" s="80" t="s">
        <v>8251</v>
      </c>
    </row>
    <row r="174" spans="6:7" x14ac:dyDescent="0.3">
      <c r="F174" s="44" t="s">
        <v>878</v>
      </c>
      <c r="G174" s="80" t="s">
        <v>8251</v>
      </c>
    </row>
    <row r="175" spans="6:7" x14ac:dyDescent="0.3">
      <c r="F175" s="44" t="s">
        <v>879</v>
      </c>
      <c r="G175" s="80" t="s">
        <v>8251</v>
      </c>
    </row>
    <row r="176" spans="6:7" x14ac:dyDescent="0.3">
      <c r="F176" s="44" t="s">
        <v>880</v>
      </c>
      <c r="G176" s="80" t="s">
        <v>8259</v>
      </c>
    </row>
    <row r="177" spans="6:7" x14ac:dyDescent="0.3">
      <c r="F177" s="44" t="s">
        <v>881</v>
      </c>
      <c r="G177" s="80" t="s">
        <v>8264</v>
      </c>
    </row>
    <row r="178" spans="6:7" x14ac:dyDescent="0.3">
      <c r="F178" s="44" t="s">
        <v>882</v>
      </c>
      <c r="G178" s="80" t="s">
        <v>8259</v>
      </c>
    </row>
    <row r="179" spans="6:7" x14ac:dyDescent="0.3">
      <c r="F179" s="44" t="s">
        <v>883</v>
      </c>
      <c r="G179" s="80" t="s">
        <v>8259</v>
      </c>
    </row>
    <row r="180" spans="6:7" x14ac:dyDescent="0.3">
      <c r="F180" s="44" t="s">
        <v>884</v>
      </c>
      <c r="G180" s="80" t="s">
        <v>8255</v>
      </c>
    </row>
    <row r="181" spans="6:7" x14ac:dyDescent="0.3">
      <c r="F181" s="44" t="s">
        <v>885</v>
      </c>
      <c r="G181" s="80" t="s">
        <v>8276</v>
      </c>
    </row>
    <row r="182" spans="6:7" x14ac:dyDescent="0.3">
      <c r="F182" s="44" t="s">
        <v>886</v>
      </c>
      <c r="G182" s="80" t="s">
        <v>8247</v>
      </c>
    </row>
    <row r="183" spans="6:7" x14ac:dyDescent="0.3">
      <c r="F183" s="44" t="s">
        <v>887</v>
      </c>
      <c r="G183" s="80" t="s">
        <v>8273</v>
      </c>
    </row>
    <row r="184" spans="6:7" x14ac:dyDescent="0.3">
      <c r="F184" s="44" t="s">
        <v>888</v>
      </c>
      <c r="G184" s="80" t="s">
        <v>8276</v>
      </c>
    </row>
    <row r="185" spans="6:7" x14ac:dyDescent="0.3">
      <c r="F185" s="44" t="s">
        <v>889</v>
      </c>
      <c r="G185" s="80" t="s">
        <v>8266</v>
      </c>
    </row>
    <row r="186" spans="6:7" x14ac:dyDescent="0.3">
      <c r="F186" s="44" t="s">
        <v>890</v>
      </c>
      <c r="G186" s="80" t="s">
        <v>8282</v>
      </c>
    </row>
    <row r="187" spans="6:7" x14ac:dyDescent="0.3">
      <c r="F187" s="44" t="s">
        <v>891</v>
      </c>
      <c r="G187" s="80" t="s">
        <v>8250</v>
      </c>
    </row>
    <row r="188" spans="6:7" x14ac:dyDescent="0.3">
      <c r="F188" s="44" t="s">
        <v>892</v>
      </c>
      <c r="G188" s="80" t="s">
        <v>8232</v>
      </c>
    </row>
    <row r="189" spans="6:7" x14ac:dyDescent="0.3">
      <c r="F189" s="44" t="s">
        <v>893</v>
      </c>
      <c r="G189" s="80" t="s">
        <v>8264</v>
      </c>
    </row>
    <row r="190" spans="6:7" x14ac:dyDescent="0.3">
      <c r="F190" s="44" t="s">
        <v>894</v>
      </c>
      <c r="G190" s="80" t="s">
        <v>8245</v>
      </c>
    </row>
    <row r="191" spans="6:7" x14ac:dyDescent="0.3">
      <c r="F191" s="44" t="s">
        <v>895</v>
      </c>
      <c r="G191" s="80" t="s">
        <v>8237</v>
      </c>
    </row>
    <row r="192" spans="6:7" x14ac:dyDescent="0.3">
      <c r="F192" s="44" t="s">
        <v>165</v>
      </c>
      <c r="G192" s="80" t="s">
        <v>98</v>
      </c>
    </row>
    <row r="193" spans="6:7" x14ac:dyDescent="0.3">
      <c r="F193" s="44" t="s">
        <v>896</v>
      </c>
      <c r="G193" s="80" t="s">
        <v>8264</v>
      </c>
    </row>
    <row r="194" spans="6:7" x14ac:dyDescent="0.3">
      <c r="F194" s="44" t="s">
        <v>897</v>
      </c>
      <c r="G194" s="80" t="s">
        <v>8284</v>
      </c>
    </row>
    <row r="195" spans="6:7" x14ac:dyDescent="0.3">
      <c r="F195" s="44" t="s">
        <v>898</v>
      </c>
      <c r="G195" s="80" t="s">
        <v>8229</v>
      </c>
    </row>
    <row r="196" spans="6:7" x14ac:dyDescent="0.3">
      <c r="F196" s="44" t="s">
        <v>899</v>
      </c>
      <c r="G196" s="80" t="s">
        <v>8282</v>
      </c>
    </row>
    <row r="197" spans="6:7" x14ac:dyDescent="0.3">
      <c r="F197" s="44" t="s">
        <v>900</v>
      </c>
      <c r="G197" s="80" t="s">
        <v>8237</v>
      </c>
    </row>
    <row r="198" spans="6:7" x14ac:dyDescent="0.3">
      <c r="F198" s="44" t="s">
        <v>901</v>
      </c>
      <c r="G198" s="80" t="s">
        <v>4131</v>
      </c>
    </row>
    <row r="199" spans="6:7" x14ac:dyDescent="0.3">
      <c r="F199" s="44" t="s">
        <v>902</v>
      </c>
      <c r="G199" s="80" t="s">
        <v>8285</v>
      </c>
    </row>
    <row r="200" spans="6:7" x14ac:dyDescent="0.3">
      <c r="F200" s="44" t="s">
        <v>903</v>
      </c>
      <c r="G200" s="80" t="s">
        <v>8246</v>
      </c>
    </row>
    <row r="201" spans="6:7" x14ac:dyDescent="0.3">
      <c r="F201" s="44" t="s">
        <v>904</v>
      </c>
      <c r="G201" s="80" t="s">
        <v>8267</v>
      </c>
    </row>
    <row r="202" spans="6:7" x14ac:dyDescent="0.3">
      <c r="F202" s="44" t="s">
        <v>905</v>
      </c>
      <c r="G202" s="80" t="s">
        <v>8236</v>
      </c>
    </row>
    <row r="203" spans="6:7" x14ac:dyDescent="0.3">
      <c r="F203" s="44" t="s">
        <v>906</v>
      </c>
      <c r="G203" s="80" t="s">
        <v>8251</v>
      </c>
    </row>
    <row r="204" spans="6:7" x14ac:dyDescent="0.3">
      <c r="F204" s="44" t="s">
        <v>907</v>
      </c>
      <c r="G204" s="80" t="s">
        <v>8250</v>
      </c>
    </row>
    <row r="205" spans="6:7" x14ac:dyDescent="0.3">
      <c r="F205" s="44" t="s">
        <v>908</v>
      </c>
      <c r="G205" s="80" t="s">
        <v>8276</v>
      </c>
    </row>
    <row r="206" spans="6:7" x14ac:dyDescent="0.3">
      <c r="F206" s="44" t="s">
        <v>909</v>
      </c>
      <c r="G206" s="80" t="s">
        <v>8232</v>
      </c>
    </row>
    <row r="207" spans="6:7" x14ac:dyDescent="0.3">
      <c r="F207" s="44" t="s">
        <v>910</v>
      </c>
      <c r="G207" s="80" t="s">
        <v>8245</v>
      </c>
    </row>
    <row r="208" spans="6:7" x14ac:dyDescent="0.3">
      <c r="F208" s="44" t="s">
        <v>911</v>
      </c>
      <c r="G208" s="80" t="s">
        <v>8237</v>
      </c>
    </row>
    <row r="209" spans="6:7" x14ac:dyDescent="0.3">
      <c r="F209" s="44" t="s">
        <v>912</v>
      </c>
      <c r="G209" s="80" t="s">
        <v>8265</v>
      </c>
    </row>
    <row r="210" spans="6:7" x14ac:dyDescent="0.3">
      <c r="F210" s="44" t="s">
        <v>913</v>
      </c>
      <c r="G210" s="80" t="s">
        <v>8277</v>
      </c>
    </row>
    <row r="211" spans="6:7" x14ac:dyDescent="0.3">
      <c r="F211" s="44" t="s">
        <v>914</v>
      </c>
      <c r="G211" s="80" t="s">
        <v>8236</v>
      </c>
    </row>
    <row r="212" spans="6:7" x14ac:dyDescent="0.3">
      <c r="F212" s="44" t="s">
        <v>915</v>
      </c>
      <c r="G212" s="80" t="s">
        <v>8277</v>
      </c>
    </row>
    <row r="213" spans="6:7" x14ac:dyDescent="0.3">
      <c r="F213" s="44" t="s">
        <v>916</v>
      </c>
      <c r="G213" s="80" t="s">
        <v>8231</v>
      </c>
    </row>
    <row r="214" spans="6:7" x14ac:dyDescent="0.3">
      <c r="F214" s="44" t="s">
        <v>917</v>
      </c>
      <c r="G214" s="80" t="s">
        <v>8251</v>
      </c>
    </row>
    <row r="215" spans="6:7" x14ac:dyDescent="0.3">
      <c r="F215" s="44" t="s">
        <v>918</v>
      </c>
      <c r="G215" s="80" t="s">
        <v>8270</v>
      </c>
    </row>
    <row r="216" spans="6:7" x14ac:dyDescent="0.3">
      <c r="F216" s="44" t="s">
        <v>919</v>
      </c>
      <c r="G216" s="80" t="s">
        <v>8286</v>
      </c>
    </row>
    <row r="217" spans="6:7" x14ac:dyDescent="0.3">
      <c r="F217" s="44" t="s">
        <v>920</v>
      </c>
      <c r="G217" s="80" t="s">
        <v>8246</v>
      </c>
    </row>
    <row r="218" spans="6:7" x14ac:dyDescent="0.3">
      <c r="F218" s="44" t="s">
        <v>921</v>
      </c>
      <c r="G218" s="80" t="s">
        <v>8237</v>
      </c>
    </row>
    <row r="219" spans="6:7" x14ac:dyDescent="0.3">
      <c r="F219" s="44" t="s">
        <v>922</v>
      </c>
      <c r="G219" s="80" t="s">
        <v>96</v>
      </c>
    </row>
    <row r="220" spans="6:7" x14ac:dyDescent="0.3">
      <c r="F220" s="44" t="s">
        <v>923</v>
      </c>
      <c r="G220" s="80" t="s">
        <v>8268</v>
      </c>
    </row>
    <row r="221" spans="6:7" x14ac:dyDescent="0.3">
      <c r="F221" s="44" t="s">
        <v>924</v>
      </c>
      <c r="G221" s="80" t="s">
        <v>8265</v>
      </c>
    </row>
    <row r="222" spans="6:7" x14ac:dyDescent="0.3">
      <c r="F222" s="44" t="s">
        <v>925</v>
      </c>
      <c r="G222" s="80" t="s">
        <v>8236</v>
      </c>
    </row>
    <row r="223" spans="6:7" x14ac:dyDescent="0.3">
      <c r="F223" s="44" t="s">
        <v>166</v>
      </c>
      <c r="G223" s="80" t="s">
        <v>102</v>
      </c>
    </row>
    <row r="224" spans="6:7" x14ac:dyDescent="0.3">
      <c r="F224" s="44" t="s">
        <v>926</v>
      </c>
      <c r="G224" s="80" t="s">
        <v>8263</v>
      </c>
    </row>
    <row r="225" spans="6:7" x14ac:dyDescent="0.3">
      <c r="F225" s="44" t="s">
        <v>927</v>
      </c>
      <c r="G225" s="80" t="s">
        <v>8277</v>
      </c>
    </row>
    <row r="226" spans="6:7" x14ac:dyDescent="0.3">
      <c r="F226" s="44" t="s">
        <v>928</v>
      </c>
      <c r="G226" s="80" t="s">
        <v>8270</v>
      </c>
    </row>
    <row r="227" spans="6:7" x14ac:dyDescent="0.3">
      <c r="F227" s="44" t="s">
        <v>929</v>
      </c>
      <c r="G227" s="80" t="s">
        <v>8274</v>
      </c>
    </row>
    <row r="228" spans="6:7" x14ac:dyDescent="0.3">
      <c r="F228" s="44" t="s">
        <v>930</v>
      </c>
      <c r="G228" s="80" t="s">
        <v>8259</v>
      </c>
    </row>
    <row r="229" spans="6:7" x14ac:dyDescent="0.3">
      <c r="F229" s="44" t="s">
        <v>931</v>
      </c>
      <c r="G229" s="80" t="s">
        <v>8273</v>
      </c>
    </row>
    <row r="230" spans="6:7" x14ac:dyDescent="0.3">
      <c r="F230" s="44" t="s">
        <v>932</v>
      </c>
      <c r="G230" s="80" t="s">
        <v>8287</v>
      </c>
    </row>
    <row r="231" spans="6:7" x14ac:dyDescent="0.3">
      <c r="F231" s="44" t="s">
        <v>933</v>
      </c>
      <c r="G231" s="80" t="s">
        <v>8243</v>
      </c>
    </row>
    <row r="232" spans="6:7" x14ac:dyDescent="0.3">
      <c r="F232" s="44" t="s">
        <v>934</v>
      </c>
      <c r="G232" s="80" t="s">
        <v>8259</v>
      </c>
    </row>
    <row r="233" spans="6:7" x14ac:dyDescent="0.3">
      <c r="F233" s="44" t="s">
        <v>935</v>
      </c>
      <c r="G233" s="80" t="s">
        <v>8288</v>
      </c>
    </row>
    <row r="234" spans="6:7" x14ac:dyDescent="0.3">
      <c r="F234" s="44" t="s">
        <v>936</v>
      </c>
      <c r="G234" s="80" t="s">
        <v>8266</v>
      </c>
    </row>
    <row r="235" spans="6:7" x14ac:dyDescent="0.3">
      <c r="F235" s="44" t="s">
        <v>937</v>
      </c>
      <c r="G235" s="80" t="s">
        <v>8247</v>
      </c>
    </row>
    <row r="236" spans="6:7" x14ac:dyDescent="0.3">
      <c r="F236" s="44" t="s">
        <v>938</v>
      </c>
      <c r="G236" s="80" t="s">
        <v>8279</v>
      </c>
    </row>
    <row r="237" spans="6:7" x14ac:dyDescent="0.3">
      <c r="F237" s="44" t="s">
        <v>939</v>
      </c>
      <c r="G237" s="80" t="s">
        <v>8281</v>
      </c>
    </row>
    <row r="238" spans="6:7" x14ac:dyDescent="0.3">
      <c r="F238" s="44" t="s">
        <v>940</v>
      </c>
      <c r="G238" s="80" t="s">
        <v>8238</v>
      </c>
    </row>
    <row r="239" spans="6:7" x14ac:dyDescent="0.3">
      <c r="F239" s="44" t="s">
        <v>941</v>
      </c>
      <c r="G239" s="80" t="s">
        <v>8261</v>
      </c>
    </row>
    <row r="240" spans="6:7" x14ac:dyDescent="0.3">
      <c r="F240" s="44" t="s">
        <v>942</v>
      </c>
      <c r="G240" s="80" t="s">
        <v>8289</v>
      </c>
    </row>
    <row r="241" spans="6:7" x14ac:dyDescent="0.3">
      <c r="F241" s="44" t="s">
        <v>943</v>
      </c>
      <c r="G241" s="80" t="s">
        <v>8252</v>
      </c>
    </row>
    <row r="242" spans="6:7" x14ac:dyDescent="0.3">
      <c r="F242" s="44" t="s">
        <v>944</v>
      </c>
      <c r="G242" s="80" t="s">
        <v>8238</v>
      </c>
    </row>
    <row r="243" spans="6:7" x14ac:dyDescent="0.3">
      <c r="F243" s="44" t="s">
        <v>945</v>
      </c>
      <c r="G243" s="80" t="s">
        <v>8232</v>
      </c>
    </row>
    <row r="244" spans="6:7" x14ac:dyDescent="0.3">
      <c r="F244" s="44" t="s">
        <v>946</v>
      </c>
      <c r="G244" s="80" t="s">
        <v>8259</v>
      </c>
    </row>
    <row r="245" spans="6:7" x14ac:dyDescent="0.3">
      <c r="F245" s="44" t="s">
        <v>947</v>
      </c>
      <c r="G245" s="80" t="s">
        <v>8253</v>
      </c>
    </row>
    <row r="246" spans="6:7" x14ac:dyDescent="0.3">
      <c r="F246" s="44" t="s">
        <v>948</v>
      </c>
      <c r="G246" s="80" t="s">
        <v>8220</v>
      </c>
    </row>
    <row r="247" spans="6:7" x14ac:dyDescent="0.3">
      <c r="F247" s="44" t="s">
        <v>949</v>
      </c>
      <c r="G247" s="80" t="s">
        <v>8240</v>
      </c>
    </row>
    <row r="248" spans="6:7" x14ac:dyDescent="0.3">
      <c r="F248" s="44" t="s">
        <v>950</v>
      </c>
      <c r="G248" s="80" t="s">
        <v>8222</v>
      </c>
    </row>
    <row r="249" spans="6:7" x14ac:dyDescent="0.3">
      <c r="F249" s="44" t="s">
        <v>951</v>
      </c>
      <c r="G249" s="80" t="s">
        <v>8290</v>
      </c>
    </row>
    <row r="250" spans="6:7" x14ac:dyDescent="0.3">
      <c r="F250" s="44" t="s">
        <v>952</v>
      </c>
      <c r="G250" s="80" t="s">
        <v>8254</v>
      </c>
    </row>
    <row r="251" spans="6:7" x14ac:dyDescent="0.3">
      <c r="F251" s="44" t="s">
        <v>953</v>
      </c>
      <c r="G251" s="80" t="s">
        <v>8251</v>
      </c>
    </row>
    <row r="252" spans="6:7" x14ac:dyDescent="0.3">
      <c r="F252" s="44" t="s">
        <v>954</v>
      </c>
      <c r="G252" s="80" t="s">
        <v>8279</v>
      </c>
    </row>
    <row r="253" spans="6:7" x14ac:dyDescent="0.3">
      <c r="F253" s="44" t="s">
        <v>955</v>
      </c>
      <c r="G253" s="80" t="s">
        <v>8283</v>
      </c>
    </row>
    <row r="254" spans="6:7" x14ac:dyDescent="0.3">
      <c r="F254" s="44" t="s">
        <v>956</v>
      </c>
      <c r="G254" s="80" t="s">
        <v>8253</v>
      </c>
    </row>
    <row r="255" spans="6:7" x14ac:dyDescent="0.3">
      <c r="F255" s="44" t="s">
        <v>957</v>
      </c>
      <c r="G255" s="80" t="s">
        <v>8258</v>
      </c>
    </row>
    <row r="256" spans="6:7" x14ac:dyDescent="0.3">
      <c r="F256" s="44" t="s">
        <v>958</v>
      </c>
      <c r="G256" s="80" t="s">
        <v>8249</v>
      </c>
    </row>
    <row r="257" spans="6:7" x14ac:dyDescent="0.3">
      <c r="F257" s="44" t="s">
        <v>959</v>
      </c>
      <c r="G257" s="80" t="s">
        <v>8254</v>
      </c>
    </row>
    <row r="258" spans="6:7" x14ac:dyDescent="0.3">
      <c r="F258" s="44" t="s">
        <v>960</v>
      </c>
      <c r="G258" s="80" t="s">
        <v>8231</v>
      </c>
    </row>
    <row r="259" spans="6:7" x14ac:dyDescent="0.3">
      <c r="F259" s="44" t="s">
        <v>961</v>
      </c>
      <c r="G259" s="80" t="s">
        <v>8291</v>
      </c>
    </row>
    <row r="260" spans="6:7" x14ac:dyDescent="0.3">
      <c r="F260" s="44" t="s">
        <v>167</v>
      </c>
      <c r="G260" s="80" t="s">
        <v>100</v>
      </c>
    </row>
    <row r="261" spans="6:7" x14ac:dyDescent="0.3">
      <c r="F261" s="44" t="s">
        <v>962</v>
      </c>
      <c r="G261" s="80" t="s">
        <v>8276</v>
      </c>
    </row>
    <row r="262" spans="6:7" x14ac:dyDescent="0.3">
      <c r="F262" s="44" t="s">
        <v>963</v>
      </c>
      <c r="G262" s="80" t="s">
        <v>8228</v>
      </c>
    </row>
    <row r="263" spans="6:7" x14ac:dyDescent="0.3">
      <c r="F263" s="44" t="s">
        <v>964</v>
      </c>
      <c r="G263" s="80" t="s">
        <v>8226</v>
      </c>
    </row>
    <row r="264" spans="6:7" x14ac:dyDescent="0.3">
      <c r="F264" s="44" t="s">
        <v>965</v>
      </c>
      <c r="G264" s="80" t="s">
        <v>8253</v>
      </c>
    </row>
    <row r="265" spans="6:7" x14ac:dyDescent="0.3">
      <c r="F265" s="44" t="s">
        <v>966</v>
      </c>
      <c r="G265" s="80" t="s">
        <v>8285</v>
      </c>
    </row>
    <row r="266" spans="6:7" x14ac:dyDescent="0.3">
      <c r="F266" s="44" t="s">
        <v>967</v>
      </c>
      <c r="G266" s="80" t="s">
        <v>8291</v>
      </c>
    </row>
    <row r="267" spans="6:7" x14ac:dyDescent="0.3">
      <c r="F267" s="44" t="s">
        <v>968</v>
      </c>
      <c r="G267" s="80" t="s">
        <v>8283</v>
      </c>
    </row>
    <row r="268" spans="6:7" x14ac:dyDescent="0.3">
      <c r="F268" s="44" t="s">
        <v>969</v>
      </c>
      <c r="G268" s="80" t="s">
        <v>8239</v>
      </c>
    </row>
    <row r="269" spans="6:7" x14ac:dyDescent="0.3">
      <c r="F269" s="44" t="s">
        <v>970</v>
      </c>
      <c r="G269" s="80" t="s">
        <v>8268</v>
      </c>
    </row>
    <row r="270" spans="6:7" x14ac:dyDescent="0.3">
      <c r="F270" s="44" t="s">
        <v>971</v>
      </c>
      <c r="G270" s="80" t="s">
        <v>8235</v>
      </c>
    </row>
    <row r="271" spans="6:7" x14ac:dyDescent="0.3">
      <c r="F271" s="44" t="s">
        <v>972</v>
      </c>
      <c r="G271" s="80" t="s">
        <v>8268</v>
      </c>
    </row>
    <row r="272" spans="6:7" x14ac:dyDescent="0.3">
      <c r="F272" s="44" t="s">
        <v>973</v>
      </c>
      <c r="G272" s="80" t="s">
        <v>8276</v>
      </c>
    </row>
    <row r="273" spans="6:7" x14ac:dyDescent="0.3">
      <c r="F273" s="44" t="s">
        <v>974</v>
      </c>
      <c r="G273" s="80" t="s">
        <v>8279</v>
      </c>
    </row>
    <row r="274" spans="6:7" x14ac:dyDescent="0.3">
      <c r="F274" s="44" t="s">
        <v>975</v>
      </c>
      <c r="G274" s="80" t="s">
        <v>8235</v>
      </c>
    </row>
    <row r="275" spans="6:7" x14ac:dyDescent="0.3">
      <c r="F275" s="44" t="s">
        <v>976</v>
      </c>
      <c r="G275" s="80" t="s">
        <v>8245</v>
      </c>
    </row>
    <row r="276" spans="6:7" x14ac:dyDescent="0.3">
      <c r="F276" s="44" t="s">
        <v>977</v>
      </c>
      <c r="G276" s="80" t="s">
        <v>8274</v>
      </c>
    </row>
    <row r="277" spans="6:7" x14ac:dyDescent="0.3">
      <c r="F277" s="44" t="s">
        <v>978</v>
      </c>
      <c r="G277" s="80" t="s">
        <v>8269</v>
      </c>
    </row>
    <row r="278" spans="6:7" x14ac:dyDescent="0.3">
      <c r="F278" s="44" t="s">
        <v>979</v>
      </c>
      <c r="G278" s="80" t="s">
        <v>8228</v>
      </c>
    </row>
    <row r="279" spans="6:7" x14ac:dyDescent="0.3">
      <c r="F279" s="44" t="s">
        <v>980</v>
      </c>
      <c r="G279" s="80" t="s">
        <v>8237</v>
      </c>
    </row>
    <row r="280" spans="6:7" x14ac:dyDescent="0.3">
      <c r="F280" s="44" t="s">
        <v>981</v>
      </c>
      <c r="G280" s="80" t="s">
        <v>8292</v>
      </c>
    </row>
    <row r="281" spans="6:7" x14ac:dyDescent="0.3">
      <c r="F281" s="44" t="s">
        <v>982</v>
      </c>
      <c r="G281" s="80" t="s">
        <v>8232</v>
      </c>
    </row>
    <row r="282" spans="6:7" x14ac:dyDescent="0.3">
      <c r="F282" s="44" t="s">
        <v>983</v>
      </c>
      <c r="G282" s="80" t="s">
        <v>8265</v>
      </c>
    </row>
    <row r="283" spans="6:7" x14ac:dyDescent="0.3">
      <c r="F283" s="44" t="s">
        <v>984</v>
      </c>
      <c r="G283" s="80" t="s">
        <v>8266</v>
      </c>
    </row>
    <row r="284" spans="6:7" x14ac:dyDescent="0.3">
      <c r="F284" s="44" t="s">
        <v>985</v>
      </c>
      <c r="G284" s="80" t="s">
        <v>8236</v>
      </c>
    </row>
    <row r="285" spans="6:7" x14ac:dyDescent="0.3">
      <c r="F285" s="44" t="s">
        <v>986</v>
      </c>
      <c r="G285" s="80" t="s">
        <v>8243</v>
      </c>
    </row>
    <row r="286" spans="6:7" x14ac:dyDescent="0.3">
      <c r="F286" s="44" t="s">
        <v>987</v>
      </c>
      <c r="G286" s="80" t="s">
        <v>8262</v>
      </c>
    </row>
    <row r="287" spans="6:7" x14ac:dyDescent="0.3">
      <c r="F287" s="44" t="s">
        <v>988</v>
      </c>
      <c r="G287" s="80" t="s">
        <v>8258</v>
      </c>
    </row>
    <row r="288" spans="6:7" x14ac:dyDescent="0.3">
      <c r="F288" s="44" t="s">
        <v>989</v>
      </c>
      <c r="G288" s="80" t="s">
        <v>8288</v>
      </c>
    </row>
    <row r="289" spans="6:7" x14ac:dyDescent="0.3">
      <c r="F289" s="44" t="s">
        <v>990</v>
      </c>
      <c r="G289" s="80" t="s">
        <v>8223</v>
      </c>
    </row>
    <row r="290" spans="6:7" x14ac:dyDescent="0.3">
      <c r="F290" s="44" t="s">
        <v>991</v>
      </c>
      <c r="G290" s="80" t="s">
        <v>8272</v>
      </c>
    </row>
    <row r="291" spans="6:7" x14ac:dyDescent="0.3">
      <c r="F291" s="44" t="s">
        <v>992</v>
      </c>
      <c r="G291" s="80" t="s">
        <v>8293</v>
      </c>
    </row>
    <row r="292" spans="6:7" x14ac:dyDescent="0.3">
      <c r="F292" s="44" t="s">
        <v>993</v>
      </c>
      <c r="G292" s="80" t="s">
        <v>8284</v>
      </c>
    </row>
    <row r="293" spans="6:7" x14ac:dyDescent="0.3">
      <c r="F293" s="44" t="s">
        <v>994</v>
      </c>
      <c r="G293" s="80" t="s">
        <v>8236</v>
      </c>
    </row>
    <row r="294" spans="6:7" x14ac:dyDescent="0.3">
      <c r="F294" s="44" t="s">
        <v>995</v>
      </c>
      <c r="G294" s="80" t="s">
        <v>8251</v>
      </c>
    </row>
    <row r="295" spans="6:7" x14ac:dyDescent="0.3">
      <c r="F295" s="44" t="s">
        <v>996</v>
      </c>
      <c r="G295" s="80" t="s">
        <v>8263</v>
      </c>
    </row>
    <row r="296" spans="6:7" x14ac:dyDescent="0.3">
      <c r="F296" s="44" t="s">
        <v>168</v>
      </c>
      <c r="G296" s="80" t="s">
        <v>98</v>
      </c>
    </row>
    <row r="297" spans="6:7" x14ac:dyDescent="0.3">
      <c r="F297" s="44" t="s">
        <v>997</v>
      </c>
      <c r="G297" s="80" t="s">
        <v>8294</v>
      </c>
    </row>
    <row r="298" spans="6:7" x14ac:dyDescent="0.3">
      <c r="F298" s="44" t="s">
        <v>998</v>
      </c>
      <c r="G298" s="80" t="s">
        <v>8253</v>
      </c>
    </row>
    <row r="299" spans="6:7" x14ac:dyDescent="0.3">
      <c r="F299" s="44" t="s">
        <v>999</v>
      </c>
      <c r="G299" s="80" t="s">
        <v>8261</v>
      </c>
    </row>
    <row r="300" spans="6:7" x14ac:dyDescent="0.3">
      <c r="F300" s="44" t="s">
        <v>1000</v>
      </c>
      <c r="G300" s="80" t="s">
        <v>8270</v>
      </c>
    </row>
    <row r="301" spans="6:7" x14ac:dyDescent="0.3">
      <c r="F301" s="44" t="s">
        <v>1001</v>
      </c>
      <c r="G301" s="80" t="s">
        <v>8286</v>
      </c>
    </row>
    <row r="302" spans="6:7" x14ac:dyDescent="0.3">
      <c r="F302" s="44" t="s">
        <v>1002</v>
      </c>
      <c r="G302" s="80" t="s">
        <v>8252</v>
      </c>
    </row>
    <row r="303" spans="6:7" x14ac:dyDescent="0.3">
      <c r="F303" s="44" t="s">
        <v>1003</v>
      </c>
      <c r="G303" s="80" t="s">
        <v>8224</v>
      </c>
    </row>
    <row r="304" spans="6:7" x14ac:dyDescent="0.3">
      <c r="F304" s="44" t="s">
        <v>1004</v>
      </c>
      <c r="G304" s="80" t="s">
        <v>8224</v>
      </c>
    </row>
    <row r="305" spans="6:7" x14ac:dyDescent="0.3">
      <c r="F305" s="44" t="s">
        <v>1005</v>
      </c>
      <c r="G305" s="80" t="s">
        <v>8264</v>
      </c>
    </row>
    <row r="306" spans="6:7" x14ac:dyDescent="0.3">
      <c r="F306" s="44" t="s">
        <v>1006</v>
      </c>
      <c r="G306" s="80" t="s">
        <v>8281</v>
      </c>
    </row>
    <row r="307" spans="6:7" x14ac:dyDescent="0.3">
      <c r="F307" s="44" t="s">
        <v>1007</v>
      </c>
      <c r="G307" s="80" t="s">
        <v>8223</v>
      </c>
    </row>
    <row r="308" spans="6:7" x14ac:dyDescent="0.3">
      <c r="F308" s="44" t="s">
        <v>1008</v>
      </c>
      <c r="G308" s="80" t="s">
        <v>8253</v>
      </c>
    </row>
    <row r="309" spans="6:7" x14ac:dyDescent="0.3">
      <c r="F309" s="44" t="s">
        <v>1009</v>
      </c>
      <c r="G309" s="80" t="s">
        <v>8274</v>
      </c>
    </row>
    <row r="310" spans="6:7" x14ac:dyDescent="0.3">
      <c r="F310" s="44" t="s">
        <v>1010</v>
      </c>
      <c r="G310" s="80" t="s">
        <v>8251</v>
      </c>
    </row>
    <row r="311" spans="6:7" x14ac:dyDescent="0.3">
      <c r="F311" s="44" t="s">
        <v>1011</v>
      </c>
      <c r="G311" s="80" t="s">
        <v>8254</v>
      </c>
    </row>
    <row r="312" spans="6:7" x14ac:dyDescent="0.3">
      <c r="F312" s="44" t="s">
        <v>1012</v>
      </c>
      <c r="G312" s="80" t="s">
        <v>8244</v>
      </c>
    </row>
    <row r="313" spans="6:7" x14ac:dyDescent="0.3">
      <c r="F313" s="44" t="s">
        <v>1013</v>
      </c>
      <c r="G313" s="80" t="s">
        <v>8271</v>
      </c>
    </row>
    <row r="314" spans="6:7" x14ac:dyDescent="0.3">
      <c r="F314" s="44" t="s">
        <v>1014</v>
      </c>
      <c r="G314" s="80" t="s">
        <v>8295</v>
      </c>
    </row>
    <row r="315" spans="6:7" x14ac:dyDescent="0.3">
      <c r="F315" s="44" t="s">
        <v>1015</v>
      </c>
      <c r="G315" s="80" t="s">
        <v>8224</v>
      </c>
    </row>
    <row r="316" spans="6:7" x14ac:dyDescent="0.3">
      <c r="F316" s="44" t="s">
        <v>1016</v>
      </c>
      <c r="G316" s="80" t="s">
        <v>8289</v>
      </c>
    </row>
    <row r="317" spans="6:7" x14ac:dyDescent="0.3">
      <c r="F317" s="44" t="s">
        <v>1017</v>
      </c>
      <c r="G317" s="80" t="s">
        <v>8276</v>
      </c>
    </row>
    <row r="318" spans="6:7" x14ac:dyDescent="0.3">
      <c r="F318" s="44" t="s">
        <v>1018</v>
      </c>
      <c r="G318" s="80" t="s">
        <v>8285</v>
      </c>
    </row>
    <row r="319" spans="6:7" x14ac:dyDescent="0.3">
      <c r="F319" s="44" t="s">
        <v>1019</v>
      </c>
      <c r="G319" s="80" t="s">
        <v>8296</v>
      </c>
    </row>
    <row r="320" spans="6:7" x14ac:dyDescent="0.3">
      <c r="F320" s="44" t="s">
        <v>1020</v>
      </c>
      <c r="G320" s="80" t="s">
        <v>8229</v>
      </c>
    </row>
    <row r="321" spans="6:7" x14ac:dyDescent="0.3">
      <c r="F321" s="44" t="s">
        <v>1021</v>
      </c>
      <c r="G321" s="80" t="s">
        <v>8277</v>
      </c>
    </row>
    <row r="322" spans="6:7" x14ac:dyDescent="0.3">
      <c r="F322" s="44" t="s">
        <v>169</v>
      </c>
      <c r="G322" s="80" t="s">
        <v>98</v>
      </c>
    </row>
    <row r="323" spans="6:7" x14ac:dyDescent="0.3">
      <c r="F323" s="44" t="s">
        <v>1022</v>
      </c>
      <c r="G323" s="80" t="s">
        <v>8266</v>
      </c>
    </row>
    <row r="324" spans="6:7" x14ac:dyDescent="0.3">
      <c r="F324" s="44" t="s">
        <v>1023</v>
      </c>
      <c r="G324" s="80" t="s">
        <v>6078</v>
      </c>
    </row>
    <row r="325" spans="6:7" x14ac:dyDescent="0.3">
      <c r="F325" s="44" t="s">
        <v>1024</v>
      </c>
      <c r="G325" s="80" t="s">
        <v>8253</v>
      </c>
    </row>
    <row r="326" spans="6:7" x14ac:dyDescent="0.3">
      <c r="F326" s="44" t="s">
        <v>170</v>
      </c>
      <c r="G326" s="80" t="s">
        <v>98</v>
      </c>
    </row>
    <row r="327" spans="6:7" x14ac:dyDescent="0.3">
      <c r="F327" s="44" t="s">
        <v>1025</v>
      </c>
      <c r="G327" s="80" t="s">
        <v>8267</v>
      </c>
    </row>
    <row r="328" spans="6:7" x14ac:dyDescent="0.3">
      <c r="F328" s="44" t="s">
        <v>1026</v>
      </c>
      <c r="G328" s="80" t="s">
        <v>8259</v>
      </c>
    </row>
    <row r="329" spans="6:7" x14ac:dyDescent="0.3">
      <c r="F329" s="44" t="s">
        <v>1027</v>
      </c>
      <c r="G329" s="80" t="s">
        <v>8297</v>
      </c>
    </row>
    <row r="330" spans="6:7" x14ac:dyDescent="0.3">
      <c r="F330" s="44" t="s">
        <v>1028</v>
      </c>
      <c r="G330" s="80" t="s">
        <v>8291</v>
      </c>
    </row>
    <row r="331" spans="6:7" x14ac:dyDescent="0.3">
      <c r="F331" s="44" t="s">
        <v>1029</v>
      </c>
      <c r="G331" s="80" t="s">
        <v>8242</v>
      </c>
    </row>
    <row r="332" spans="6:7" x14ac:dyDescent="0.3">
      <c r="F332" s="44" t="s">
        <v>1030</v>
      </c>
      <c r="G332" s="80" t="s">
        <v>8224</v>
      </c>
    </row>
    <row r="333" spans="6:7" x14ac:dyDescent="0.3">
      <c r="F333" s="44" t="s">
        <v>1031</v>
      </c>
      <c r="G333" s="80" t="s">
        <v>96</v>
      </c>
    </row>
    <row r="334" spans="6:7" x14ac:dyDescent="0.3">
      <c r="F334" s="44" t="s">
        <v>1032</v>
      </c>
      <c r="G334" s="80" t="s">
        <v>8226</v>
      </c>
    </row>
    <row r="335" spans="6:7" x14ac:dyDescent="0.3">
      <c r="F335" s="44" t="s">
        <v>1033</v>
      </c>
      <c r="G335" s="80" t="s">
        <v>8298</v>
      </c>
    </row>
    <row r="336" spans="6:7" x14ac:dyDescent="0.3">
      <c r="F336" s="44" t="s">
        <v>1034</v>
      </c>
      <c r="G336" s="80" t="s">
        <v>8283</v>
      </c>
    </row>
    <row r="337" spans="6:7" x14ac:dyDescent="0.3">
      <c r="F337" s="44" t="s">
        <v>1035</v>
      </c>
      <c r="G337" s="80" t="s">
        <v>8236</v>
      </c>
    </row>
    <row r="338" spans="6:7" x14ac:dyDescent="0.3">
      <c r="F338" s="44" t="s">
        <v>1036</v>
      </c>
      <c r="G338" s="80" t="s">
        <v>8273</v>
      </c>
    </row>
    <row r="339" spans="6:7" x14ac:dyDescent="0.3">
      <c r="F339" s="44" t="s">
        <v>1037</v>
      </c>
      <c r="G339" s="80" t="s">
        <v>8243</v>
      </c>
    </row>
    <row r="340" spans="6:7" x14ac:dyDescent="0.3">
      <c r="F340" s="44" t="s">
        <v>1038</v>
      </c>
      <c r="G340" s="80" t="s">
        <v>8291</v>
      </c>
    </row>
    <row r="341" spans="6:7" x14ac:dyDescent="0.3">
      <c r="F341" s="44" t="s">
        <v>1039</v>
      </c>
      <c r="G341" s="80" t="s">
        <v>96</v>
      </c>
    </row>
    <row r="342" spans="6:7" x14ac:dyDescent="0.3">
      <c r="F342" s="44" t="s">
        <v>1040</v>
      </c>
      <c r="G342" s="80" t="s">
        <v>8276</v>
      </c>
    </row>
    <row r="343" spans="6:7" x14ac:dyDescent="0.3">
      <c r="F343" s="44" t="s">
        <v>1041</v>
      </c>
      <c r="G343" s="80" t="s">
        <v>8268</v>
      </c>
    </row>
    <row r="344" spans="6:7" x14ac:dyDescent="0.3">
      <c r="F344" s="44" t="s">
        <v>1042</v>
      </c>
      <c r="G344" s="80" t="s">
        <v>8268</v>
      </c>
    </row>
    <row r="345" spans="6:7" x14ac:dyDescent="0.3">
      <c r="F345" s="44" t="s">
        <v>1043</v>
      </c>
      <c r="G345" s="80" t="s">
        <v>8236</v>
      </c>
    </row>
    <row r="346" spans="6:7" x14ac:dyDescent="0.3">
      <c r="F346" s="44" t="s">
        <v>1044</v>
      </c>
      <c r="G346" s="80" t="s">
        <v>8220</v>
      </c>
    </row>
    <row r="347" spans="6:7" x14ac:dyDescent="0.3">
      <c r="F347" s="44" t="s">
        <v>1045</v>
      </c>
      <c r="G347" s="80" t="s">
        <v>6078</v>
      </c>
    </row>
    <row r="348" spans="6:7" x14ac:dyDescent="0.3">
      <c r="F348" s="44" t="s">
        <v>1046</v>
      </c>
      <c r="G348" s="80" t="s">
        <v>8245</v>
      </c>
    </row>
    <row r="349" spans="6:7" x14ac:dyDescent="0.3">
      <c r="F349" s="44" t="s">
        <v>1047</v>
      </c>
      <c r="G349" s="80" t="s">
        <v>8250</v>
      </c>
    </row>
    <row r="350" spans="6:7" x14ac:dyDescent="0.3">
      <c r="F350" s="44" t="s">
        <v>1048</v>
      </c>
      <c r="G350" s="80" t="s">
        <v>8220</v>
      </c>
    </row>
    <row r="351" spans="6:7" x14ac:dyDescent="0.3">
      <c r="F351" s="44" t="s">
        <v>1049</v>
      </c>
      <c r="G351" s="80" t="s">
        <v>8246</v>
      </c>
    </row>
    <row r="352" spans="6:7" x14ac:dyDescent="0.3">
      <c r="F352" s="44" t="s">
        <v>1050</v>
      </c>
      <c r="G352" s="80" t="s">
        <v>8261</v>
      </c>
    </row>
    <row r="353" spans="6:7" x14ac:dyDescent="0.3">
      <c r="F353" s="44" t="s">
        <v>1051</v>
      </c>
      <c r="G353" s="80" t="s">
        <v>8260</v>
      </c>
    </row>
    <row r="354" spans="6:7" x14ac:dyDescent="0.3">
      <c r="F354" s="44" t="s">
        <v>1052</v>
      </c>
      <c r="G354" s="80" t="s">
        <v>8264</v>
      </c>
    </row>
    <row r="355" spans="6:7" x14ac:dyDescent="0.3">
      <c r="F355" s="44" t="s">
        <v>171</v>
      </c>
      <c r="G355" s="80" t="s">
        <v>102</v>
      </c>
    </row>
    <row r="356" spans="6:7" x14ac:dyDescent="0.3">
      <c r="F356" s="44" t="s">
        <v>1053</v>
      </c>
      <c r="G356" s="80" t="s">
        <v>8253</v>
      </c>
    </row>
    <row r="357" spans="6:7" x14ac:dyDescent="0.3">
      <c r="F357" s="44" t="s">
        <v>1054</v>
      </c>
      <c r="G357" s="80" t="s">
        <v>8265</v>
      </c>
    </row>
    <row r="358" spans="6:7" x14ac:dyDescent="0.3">
      <c r="F358" s="44" t="s">
        <v>1055</v>
      </c>
      <c r="G358" s="80" t="s">
        <v>8265</v>
      </c>
    </row>
    <row r="359" spans="6:7" x14ac:dyDescent="0.3">
      <c r="F359" s="44" t="s">
        <v>1056</v>
      </c>
      <c r="G359" s="80" t="s">
        <v>8253</v>
      </c>
    </row>
    <row r="360" spans="6:7" x14ac:dyDescent="0.3">
      <c r="F360" s="44" t="s">
        <v>1057</v>
      </c>
      <c r="G360" s="80" t="s">
        <v>8238</v>
      </c>
    </row>
    <row r="361" spans="6:7" x14ac:dyDescent="0.3">
      <c r="F361" s="44" t="s">
        <v>1058</v>
      </c>
      <c r="G361" s="80" t="s">
        <v>8283</v>
      </c>
    </row>
    <row r="362" spans="6:7" x14ac:dyDescent="0.3">
      <c r="F362" s="44" t="s">
        <v>1059</v>
      </c>
      <c r="G362" s="80" t="s">
        <v>8256</v>
      </c>
    </row>
    <row r="363" spans="6:7" x14ac:dyDescent="0.3">
      <c r="F363" s="44" t="s">
        <v>1060</v>
      </c>
      <c r="G363" s="80" t="s">
        <v>8251</v>
      </c>
    </row>
    <row r="364" spans="6:7" x14ac:dyDescent="0.3">
      <c r="F364" s="44" t="s">
        <v>1061</v>
      </c>
      <c r="G364" s="80" t="s">
        <v>8299</v>
      </c>
    </row>
    <row r="365" spans="6:7" x14ac:dyDescent="0.3">
      <c r="F365" s="44" t="s">
        <v>1062</v>
      </c>
      <c r="G365" s="80" t="s">
        <v>8233</v>
      </c>
    </row>
    <row r="366" spans="6:7" x14ac:dyDescent="0.3">
      <c r="F366" s="44" t="s">
        <v>1063</v>
      </c>
      <c r="G366" s="80" t="s">
        <v>8220</v>
      </c>
    </row>
    <row r="367" spans="6:7" x14ac:dyDescent="0.3">
      <c r="F367" s="44" t="s">
        <v>1064</v>
      </c>
      <c r="G367" s="80" t="s">
        <v>8264</v>
      </c>
    </row>
    <row r="368" spans="6:7" x14ac:dyDescent="0.3">
      <c r="F368" s="44" t="s">
        <v>1065</v>
      </c>
      <c r="G368" s="80" t="s">
        <v>8232</v>
      </c>
    </row>
    <row r="369" spans="6:7" x14ac:dyDescent="0.3">
      <c r="F369" s="44" t="s">
        <v>1066</v>
      </c>
      <c r="G369" s="80" t="s">
        <v>95</v>
      </c>
    </row>
    <row r="370" spans="6:7" x14ac:dyDescent="0.3">
      <c r="F370" s="44" t="s">
        <v>1067</v>
      </c>
      <c r="G370" s="80" t="s">
        <v>8245</v>
      </c>
    </row>
    <row r="371" spans="6:7" x14ac:dyDescent="0.3">
      <c r="F371" s="44" t="s">
        <v>1068</v>
      </c>
      <c r="G371" s="80" t="s">
        <v>8228</v>
      </c>
    </row>
    <row r="372" spans="6:7" x14ac:dyDescent="0.3">
      <c r="F372" s="44" t="s">
        <v>1069</v>
      </c>
      <c r="G372" s="80" t="s">
        <v>8231</v>
      </c>
    </row>
    <row r="373" spans="6:7" x14ac:dyDescent="0.3">
      <c r="F373" s="44" t="s">
        <v>1070</v>
      </c>
      <c r="G373" s="80" t="s">
        <v>8264</v>
      </c>
    </row>
    <row r="374" spans="6:7" x14ac:dyDescent="0.3">
      <c r="F374" s="44" t="s">
        <v>1071</v>
      </c>
      <c r="G374" s="80" t="s">
        <v>8264</v>
      </c>
    </row>
    <row r="375" spans="6:7" x14ac:dyDescent="0.3">
      <c r="F375" s="44" t="s">
        <v>1072</v>
      </c>
      <c r="G375" s="80" t="s">
        <v>8272</v>
      </c>
    </row>
    <row r="376" spans="6:7" x14ac:dyDescent="0.3">
      <c r="F376" s="44" t="s">
        <v>1073</v>
      </c>
      <c r="G376" s="80" t="s">
        <v>8241</v>
      </c>
    </row>
    <row r="377" spans="6:7" x14ac:dyDescent="0.3">
      <c r="F377" s="44" t="s">
        <v>1074</v>
      </c>
      <c r="G377" s="80" t="s">
        <v>8284</v>
      </c>
    </row>
    <row r="378" spans="6:7" x14ac:dyDescent="0.3">
      <c r="F378" s="44" t="s">
        <v>1075</v>
      </c>
      <c r="G378" s="80" t="s">
        <v>8224</v>
      </c>
    </row>
    <row r="379" spans="6:7" x14ac:dyDescent="0.3">
      <c r="F379" s="44" t="s">
        <v>1076</v>
      </c>
      <c r="G379" s="80" t="s">
        <v>8298</v>
      </c>
    </row>
    <row r="380" spans="6:7" x14ac:dyDescent="0.3">
      <c r="F380" s="44" t="s">
        <v>1077</v>
      </c>
      <c r="G380" s="80" t="s">
        <v>8300</v>
      </c>
    </row>
    <row r="381" spans="6:7" x14ac:dyDescent="0.3">
      <c r="F381" s="44" t="s">
        <v>1078</v>
      </c>
      <c r="G381" s="80" t="s">
        <v>8276</v>
      </c>
    </row>
    <row r="382" spans="6:7" x14ac:dyDescent="0.3">
      <c r="F382" s="44" t="s">
        <v>1079</v>
      </c>
      <c r="G382" s="80" t="s">
        <v>8223</v>
      </c>
    </row>
    <row r="383" spans="6:7" x14ac:dyDescent="0.3">
      <c r="F383" s="44" t="s">
        <v>1080</v>
      </c>
      <c r="G383" s="80" t="s">
        <v>8257</v>
      </c>
    </row>
    <row r="384" spans="6:7" x14ac:dyDescent="0.3">
      <c r="F384" s="44" t="s">
        <v>1081</v>
      </c>
      <c r="G384" s="80" t="s">
        <v>8258</v>
      </c>
    </row>
    <row r="385" spans="6:7" x14ac:dyDescent="0.3">
      <c r="F385" s="44" t="s">
        <v>1082</v>
      </c>
      <c r="G385" s="80" t="s">
        <v>8223</v>
      </c>
    </row>
    <row r="386" spans="6:7" x14ac:dyDescent="0.3">
      <c r="F386" s="44" t="s">
        <v>172</v>
      </c>
      <c r="G386" s="80" t="s">
        <v>100</v>
      </c>
    </row>
    <row r="387" spans="6:7" x14ac:dyDescent="0.3">
      <c r="F387" s="44" t="s">
        <v>1083</v>
      </c>
      <c r="G387" s="80" t="s">
        <v>8226</v>
      </c>
    </row>
    <row r="388" spans="6:7" x14ac:dyDescent="0.3">
      <c r="F388" s="44" t="s">
        <v>1084</v>
      </c>
      <c r="G388" s="80" t="s">
        <v>8232</v>
      </c>
    </row>
    <row r="389" spans="6:7" x14ac:dyDescent="0.3">
      <c r="F389" s="44" t="s">
        <v>173</v>
      </c>
      <c r="G389" s="80" t="s">
        <v>98</v>
      </c>
    </row>
    <row r="390" spans="6:7" x14ac:dyDescent="0.3">
      <c r="F390" s="44" t="s">
        <v>1085</v>
      </c>
      <c r="G390" s="80" t="s">
        <v>8236</v>
      </c>
    </row>
    <row r="391" spans="6:7" x14ac:dyDescent="0.3">
      <c r="F391" s="44" t="s">
        <v>1086</v>
      </c>
      <c r="G391" s="80" t="s">
        <v>8232</v>
      </c>
    </row>
    <row r="392" spans="6:7" x14ac:dyDescent="0.3">
      <c r="F392" s="44" t="s">
        <v>174</v>
      </c>
      <c r="G392" s="80" t="s">
        <v>102</v>
      </c>
    </row>
    <row r="393" spans="6:7" x14ac:dyDescent="0.3">
      <c r="F393" s="44" t="s">
        <v>1087</v>
      </c>
      <c r="G393" s="80" t="s">
        <v>8266</v>
      </c>
    </row>
    <row r="394" spans="6:7" x14ac:dyDescent="0.3">
      <c r="F394" s="44" t="s">
        <v>1088</v>
      </c>
      <c r="G394" s="80" t="s">
        <v>8246</v>
      </c>
    </row>
    <row r="395" spans="6:7" x14ac:dyDescent="0.3">
      <c r="F395" s="44" t="s">
        <v>1089</v>
      </c>
      <c r="G395" s="80" t="s">
        <v>8265</v>
      </c>
    </row>
    <row r="396" spans="6:7" x14ac:dyDescent="0.3">
      <c r="F396" s="44" t="s">
        <v>1090</v>
      </c>
      <c r="G396" s="80" t="s">
        <v>8297</v>
      </c>
    </row>
    <row r="397" spans="6:7" x14ac:dyDescent="0.3">
      <c r="F397" s="44" t="s">
        <v>1091</v>
      </c>
      <c r="G397" s="80" t="s">
        <v>8239</v>
      </c>
    </row>
    <row r="398" spans="6:7" x14ac:dyDescent="0.3">
      <c r="F398" s="44" t="s">
        <v>1092</v>
      </c>
      <c r="G398" s="80" t="s">
        <v>8301</v>
      </c>
    </row>
    <row r="399" spans="6:7" x14ac:dyDescent="0.3">
      <c r="F399" s="44" t="s">
        <v>1093</v>
      </c>
      <c r="G399" s="80" t="s">
        <v>8232</v>
      </c>
    </row>
    <row r="400" spans="6:7" x14ac:dyDescent="0.3">
      <c r="F400" s="44" t="s">
        <v>1094</v>
      </c>
      <c r="G400" s="80" t="s">
        <v>8302</v>
      </c>
    </row>
    <row r="401" spans="6:7" x14ac:dyDescent="0.3">
      <c r="F401" s="44" t="s">
        <v>1095</v>
      </c>
      <c r="G401" s="80" t="s">
        <v>8291</v>
      </c>
    </row>
    <row r="402" spans="6:7" x14ac:dyDescent="0.3">
      <c r="F402" s="44" t="s">
        <v>1096</v>
      </c>
      <c r="G402" s="80" t="s">
        <v>8260</v>
      </c>
    </row>
    <row r="403" spans="6:7" x14ac:dyDescent="0.3">
      <c r="F403" s="44" t="s">
        <v>1097</v>
      </c>
      <c r="G403" s="80" t="s">
        <v>8236</v>
      </c>
    </row>
    <row r="404" spans="6:7" x14ac:dyDescent="0.3">
      <c r="F404" s="44" t="s">
        <v>1098</v>
      </c>
      <c r="G404" s="80" t="s">
        <v>8297</v>
      </c>
    </row>
    <row r="405" spans="6:7" x14ac:dyDescent="0.3">
      <c r="F405" s="44" t="s">
        <v>1099</v>
      </c>
      <c r="G405" s="80" t="s">
        <v>8295</v>
      </c>
    </row>
    <row r="406" spans="6:7" x14ac:dyDescent="0.3">
      <c r="F406" s="44" t="s">
        <v>1100</v>
      </c>
      <c r="G406" s="80" t="s">
        <v>8279</v>
      </c>
    </row>
    <row r="407" spans="6:7" x14ac:dyDescent="0.3">
      <c r="F407" s="44" t="s">
        <v>1101</v>
      </c>
      <c r="G407" s="80" t="s">
        <v>8266</v>
      </c>
    </row>
    <row r="408" spans="6:7" x14ac:dyDescent="0.3">
      <c r="F408" s="44" t="s">
        <v>1102</v>
      </c>
      <c r="G408" s="80" t="s">
        <v>8266</v>
      </c>
    </row>
    <row r="409" spans="6:7" x14ac:dyDescent="0.3">
      <c r="F409" s="44" t="s">
        <v>1103</v>
      </c>
      <c r="G409" s="80" t="s">
        <v>8267</v>
      </c>
    </row>
    <row r="410" spans="6:7" x14ac:dyDescent="0.3">
      <c r="F410" s="44" t="s">
        <v>1104</v>
      </c>
      <c r="G410" s="80" t="s">
        <v>8303</v>
      </c>
    </row>
    <row r="411" spans="6:7" x14ac:dyDescent="0.3">
      <c r="F411" s="44" t="s">
        <v>175</v>
      </c>
      <c r="G411" s="80" t="s">
        <v>100</v>
      </c>
    </row>
    <row r="412" spans="6:7" x14ac:dyDescent="0.3">
      <c r="F412" s="44" t="s">
        <v>1105</v>
      </c>
      <c r="G412" s="80" t="s">
        <v>8288</v>
      </c>
    </row>
    <row r="413" spans="6:7" x14ac:dyDescent="0.3">
      <c r="F413" s="44" t="s">
        <v>1106</v>
      </c>
      <c r="G413" s="80" t="s">
        <v>8251</v>
      </c>
    </row>
    <row r="414" spans="6:7" x14ac:dyDescent="0.3">
      <c r="F414" s="44" t="s">
        <v>1107</v>
      </c>
      <c r="G414" s="80" t="s">
        <v>8259</v>
      </c>
    </row>
    <row r="415" spans="6:7" x14ac:dyDescent="0.3">
      <c r="F415" s="44" t="s">
        <v>1108</v>
      </c>
      <c r="G415" s="80" t="s">
        <v>8226</v>
      </c>
    </row>
    <row r="416" spans="6:7" x14ac:dyDescent="0.3">
      <c r="F416" s="44" t="s">
        <v>1109</v>
      </c>
      <c r="G416" s="80" t="s">
        <v>8246</v>
      </c>
    </row>
    <row r="417" spans="6:7" x14ac:dyDescent="0.3">
      <c r="F417" s="44" t="s">
        <v>1110</v>
      </c>
      <c r="G417" s="80" t="s">
        <v>8270</v>
      </c>
    </row>
    <row r="418" spans="6:7" x14ac:dyDescent="0.3">
      <c r="F418" s="44" t="s">
        <v>1111</v>
      </c>
      <c r="G418" s="80" t="s">
        <v>8283</v>
      </c>
    </row>
    <row r="419" spans="6:7" x14ac:dyDescent="0.3">
      <c r="F419" s="44" t="s">
        <v>1112</v>
      </c>
      <c r="G419" s="80" t="s">
        <v>8301</v>
      </c>
    </row>
    <row r="420" spans="6:7" x14ac:dyDescent="0.3">
      <c r="F420" s="44" t="s">
        <v>1113</v>
      </c>
      <c r="G420" s="80" t="s">
        <v>8250</v>
      </c>
    </row>
    <row r="421" spans="6:7" x14ac:dyDescent="0.3">
      <c r="F421" s="44" t="s">
        <v>1114</v>
      </c>
      <c r="G421" s="80" t="s">
        <v>8283</v>
      </c>
    </row>
    <row r="422" spans="6:7" x14ac:dyDescent="0.3">
      <c r="F422" s="44" t="s">
        <v>1115</v>
      </c>
      <c r="G422" s="80" t="s">
        <v>8283</v>
      </c>
    </row>
    <row r="423" spans="6:7" x14ac:dyDescent="0.3">
      <c r="F423" s="44" t="s">
        <v>1116</v>
      </c>
      <c r="G423" s="80" t="s">
        <v>8259</v>
      </c>
    </row>
    <row r="424" spans="6:7" x14ac:dyDescent="0.3">
      <c r="F424" s="44" t="s">
        <v>1117</v>
      </c>
      <c r="G424" s="80" t="s">
        <v>8240</v>
      </c>
    </row>
    <row r="425" spans="6:7" x14ac:dyDescent="0.3">
      <c r="F425" s="44" t="s">
        <v>1118</v>
      </c>
      <c r="G425" s="80" t="s">
        <v>8258</v>
      </c>
    </row>
    <row r="426" spans="6:7" x14ac:dyDescent="0.3">
      <c r="F426" s="44" t="s">
        <v>1119</v>
      </c>
      <c r="G426" s="80" t="s">
        <v>8288</v>
      </c>
    </row>
    <row r="427" spans="6:7" x14ac:dyDescent="0.3">
      <c r="F427" s="44" t="s">
        <v>1120</v>
      </c>
      <c r="G427" s="80" t="s">
        <v>8238</v>
      </c>
    </row>
    <row r="428" spans="6:7" x14ac:dyDescent="0.3">
      <c r="F428" s="44" t="s">
        <v>1121</v>
      </c>
      <c r="G428" s="80" t="s">
        <v>8251</v>
      </c>
    </row>
    <row r="429" spans="6:7" x14ac:dyDescent="0.3">
      <c r="F429" s="44" t="s">
        <v>1122</v>
      </c>
      <c r="G429" s="80" t="s">
        <v>8261</v>
      </c>
    </row>
    <row r="430" spans="6:7" x14ac:dyDescent="0.3">
      <c r="F430" s="44" t="s">
        <v>1123</v>
      </c>
      <c r="G430" s="80" t="s">
        <v>8261</v>
      </c>
    </row>
    <row r="431" spans="6:7" x14ac:dyDescent="0.3">
      <c r="F431" s="44" t="s">
        <v>1124</v>
      </c>
      <c r="G431" s="80" t="s">
        <v>8251</v>
      </c>
    </row>
    <row r="432" spans="6:7" x14ac:dyDescent="0.3">
      <c r="F432" s="44" t="s">
        <v>1125</v>
      </c>
      <c r="G432" s="80" t="s">
        <v>8291</v>
      </c>
    </row>
    <row r="433" spans="6:7" x14ac:dyDescent="0.3">
      <c r="F433" s="44" t="s">
        <v>1126</v>
      </c>
      <c r="G433" s="80" t="s">
        <v>8233</v>
      </c>
    </row>
    <row r="434" spans="6:7" x14ac:dyDescent="0.3">
      <c r="F434" s="44" t="s">
        <v>1127</v>
      </c>
      <c r="G434" s="80" t="s">
        <v>8269</v>
      </c>
    </row>
    <row r="435" spans="6:7" x14ac:dyDescent="0.3">
      <c r="F435" s="44" t="s">
        <v>1128</v>
      </c>
      <c r="G435" s="80" t="s">
        <v>8256</v>
      </c>
    </row>
    <row r="436" spans="6:7" x14ac:dyDescent="0.3">
      <c r="F436" s="44" t="s">
        <v>1129</v>
      </c>
      <c r="G436" s="80" t="s">
        <v>8279</v>
      </c>
    </row>
    <row r="437" spans="6:7" x14ac:dyDescent="0.3">
      <c r="F437" s="44" t="s">
        <v>1130</v>
      </c>
      <c r="G437" s="80" t="s">
        <v>8252</v>
      </c>
    </row>
    <row r="438" spans="6:7" x14ac:dyDescent="0.3">
      <c r="F438" s="44" t="s">
        <v>1131</v>
      </c>
      <c r="G438" s="80" t="s">
        <v>8271</v>
      </c>
    </row>
    <row r="439" spans="6:7" x14ac:dyDescent="0.3">
      <c r="F439" s="44" t="s">
        <v>1132</v>
      </c>
      <c r="G439" s="80" t="s">
        <v>6078</v>
      </c>
    </row>
    <row r="440" spans="6:7" x14ac:dyDescent="0.3">
      <c r="F440" s="44" t="s">
        <v>1133</v>
      </c>
      <c r="G440" s="80" t="s">
        <v>8289</v>
      </c>
    </row>
    <row r="441" spans="6:7" x14ac:dyDescent="0.3">
      <c r="F441" s="44" t="s">
        <v>1134</v>
      </c>
      <c r="G441" s="80" t="s">
        <v>8277</v>
      </c>
    </row>
    <row r="442" spans="6:7" x14ac:dyDescent="0.3">
      <c r="F442" s="44" t="s">
        <v>1135</v>
      </c>
      <c r="G442" s="80" t="s">
        <v>8254</v>
      </c>
    </row>
    <row r="443" spans="6:7" x14ac:dyDescent="0.3">
      <c r="F443" s="51" t="s">
        <v>1136</v>
      </c>
      <c r="G443" s="80" t="s">
        <v>8282</v>
      </c>
    </row>
    <row r="444" spans="6:7" x14ac:dyDescent="0.3">
      <c r="F444" s="51" t="s">
        <v>1137</v>
      </c>
      <c r="G444" s="80" t="s">
        <v>8280</v>
      </c>
    </row>
    <row r="445" spans="6:7" x14ac:dyDescent="0.3">
      <c r="F445" s="51" t="s">
        <v>1138</v>
      </c>
      <c r="G445" s="80" t="s">
        <v>8254</v>
      </c>
    </row>
    <row r="446" spans="6:7" x14ac:dyDescent="0.3">
      <c r="F446" s="51" t="s">
        <v>1139</v>
      </c>
      <c r="G446" s="80" t="s">
        <v>8280</v>
      </c>
    </row>
    <row r="447" spans="6:7" x14ac:dyDescent="0.3">
      <c r="F447" s="51" t="s">
        <v>1140</v>
      </c>
      <c r="G447" s="80" t="s">
        <v>8271</v>
      </c>
    </row>
    <row r="448" spans="6:7" x14ac:dyDescent="0.3">
      <c r="F448" s="51" t="s">
        <v>1141</v>
      </c>
      <c r="G448" s="80" t="s">
        <v>8265</v>
      </c>
    </row>
    <row r="449" spans="6:7" x14ac:dyDescent="0.3">
      <c r="F449" s="51" t="s">
        <v>1142</v>
      </c>
      <c r="G449" s="80" t="s">
        <v>8229</v>
      </c>
    </row>
    <row r="450" spans="6:7" x14ac:dyDescent="0.3">
      <c r="F450" s="51" t="s">
        <v>1143</v>
      </c>
      <c r="G450" s="80" t="s">
        <v>8251</v>
      </c>
    </row>
    <row r="451" spans="6:7" x14ac:dyDescent="0.3">
      <c r="F451" s="51" t="s">
        <v>1144</v>
      </c>
      <c r="G451" s="80" t="s">
        <v>4131</v>
      </c>
    </row>
    <row r="452" spans="6:7" x14ac:dyDescent="0.3">
      <c r="F452" s="51" t="s">
        <v>1145</v>
      </c>
      <c r="G452" s="80" t="s">
        <v>8304</v>
      </c>
    </row>
    <row r="453" spans="6:7" x14ac:dyDescent="0.3">
      <c r="F453" s="51" t="s">
        <v>1146</v>
      </c>
      <c r="G453" s="80" t="s">
        <v>8305</v>
      </c>
    </row>
    <row r="454" spans="6:7" x14ac:dyDescent="0.3">
      <c r="F454" s="51" t="s">
        <v>176</v>
      </c>
      <c r="G454" s="80" t="s">
        <v>99</v>
      </c>
    </row>
    <row r="455" spans="6:7" x14ac:dyDescent="0.3">
      <c r="F455" s="51" t="s">
        <v>1147</v>
      </c>
      <c r="G455" s="80" t="s">
        <v>8220</v>
      </c>
    </row>
    <row r="456" spans="6:7" x14ac:dyDescent="0.3">
      <c r="F456" s="51" t="s">
        <v>1148</v>
      </c>
      <c r="G456" s="80" t="s">
        <v>8266</v>
      </c>
    </row>
    <row r="457" spans="6:7" x14ac:dyDescent="0.3">
      <c r="F457" s="51" t="s">
        <v>1149</v>
      </c>
      <c r="G457" s="80" t="s">
        <v>8240</v>
      </c>
    </row>
    <row r="458" spans="6:7" x14ac:dyDescent="0.3">
      <c r="F458" s="51" t="s">
        <v>1150</v>
      </c>
      <c r="G458" s="80" t="s">
        <v>8243</v>
      </c>
    </row>
    <row r="459" spans="6:7" x14ac:dyDescent="0.3">
      <c r="F459" s="51" t="s">
        <v>1151</v>
      </c>
      <c r="G459" s="80" t="s">
        <v>6078</v>
      </c>
    </row>
    <row r="460" spans="6:7" x14ac:dyDescent="0.3">
      <c r="F460" s="51" t="s">
        <v>1152</v>
      </c>
      <c r="G460" s="80" t="s">
        <v>5963</v>
      </c>
    </row>
    <row r="461" spans="6:7" x14ac:dyDescent="0.3">
      <c r="F461" s="51" t="s">
        <v>1153</v>
      </c>
      <c r="G461" s="80" t="s">
        <v>8238</v>
      </c>
    </row>
    <row r="462" spans="6:7" x14ac:dyDescent="0.3">
      <c r="F462" s="51" t="s">
        <v>1154</v>
      </c>
      <c r="G462" s="80" t="s">
        <v>8229</v>
      </c>
    </row>
    <row r="463" spans="6:7" x14ac:dyDescent="0.3">
      <c r="F463" s="51" t="s">
        <v>1155</v>
      </c>
      <c r="G463" s="80" t="s">
        <v>8241</v>
      </c>
    </row>
    <row r="464" spans="6:7" x14ac:dyDescent="0.3">
      <c r="F464" s="51" t="s">
        <v>1156</v>
      </c>
      <c r="G464" s="80" t="s">
        <v>8302</v>
      </c>
    </row>
    <row r="465" spans="6:7" x14ac:dyDescent="0.3">
      <c r="F465" s="51" t="s">
        <v>1157</v>
      </c>
      <c r="G465" s="80" t="s">
        <v>8242</v>
      </c>
    </row>
    <row r="466" spans="6:7" x14ac:dyDescent="0.3">
      <c r="F466" s="51" t="s">
        <v>1158</v>
      </c>
      <c r="G466" s="80" t="s">
        <v>8238</v>
      </c>
    </row>
    <row r="467" spans="6:7" x14ac:dyDescent="0.3">
      <c r="F467" s="51" t="s">
        <v>1159</v>
      </c>
      <c r="G467" s="80" t="s">
        <v>8267</v>
      </c>
    </row>
    <row r="468" spans="6:7" x14ac:dyDescent="0.3">
      <c r="F468" s="51" t="s">
        <v>1160</v>
      </c>
      <c r="G468" s="80" t="s">
        <v>8266</v>
      </c>
    </row>
    <row r="469" spans="6:7" x14ac:dyDescent="0.3">
      <c r="F469" s="51" t="s">
        <v>1161</v>
      </c>
      <c r="G469" s="80" t="s">
        <v>8259</v>
      </c>
    </row>
    <row r="470" spans="6:7" x14ac:dyDescent="0.3">
      <c r="F470" s="51" t="s">
        <v>1162</v>
      </c>
      <c r="G470" s="80" t="s">
        <v>5963</v>
      </c>
    </row>
    <row r="471" spans="6:7" x14ac:dyDescent="0.3">
      <c r="F471" s="51" t="s">
        <v>1163</v>
      </c>
      <c r="G471" s="80" t="s">
        <v>8269</v>
      </c>
    </row>
    <row r="472" spans="6:7" x14ac:dyDescent="0.3">
      <c r="F472" s="51" t="s">
        <v>1164</v>
      </c>
      <c r="G472" s="80" t="s">
        <v>8259</v>
      </c>
    </row>
    <row r="473" spans="6:7" x14ac:dyDescent="0.3">
      <c r="F473" s="51" t="s">
        <v>1165</v>
      </c>
      <c r="G473" s="80" t="s">
        <v>8258</v>
      </c>
    </row>
    <row r="474" spans="6:7" x14ac:dyDescent="0.3">
      <c r="F474" s="51" t="s">
        <v>1166</v>
      </c>
      <c r="G474" s="80" t="s">
        <v>8259</v>
      </c>
    </row>
    <row r="475" spans="6:7" x14ac:dyDescent="0.3">
      <c r="F475" s="51" t="s">
        <v>1167</v>
      </c>
      <c r="G475" s="80" t="s">
        <v>8229</v>
      </c>
    </row>
    <row r="476" spans="6:7" x14ac:dyDescent="0.3">
      <c r="F476" s="51" t="s">
        <v>1168</v>
      </c>
      <c r="G476" s="80" t="s">
        <v>8259</v>
      </c>
    </row>
    <row r="477" spans="6:7" x14ac:dyDescent="0.3">
      <c r="F477" s="51" t="s">
        <v>1169</v>
      </c>
      <c r="G477" s="80" t="s">
        <v>8282</v>
      </c>
    </row>
    <row r="478" spans="6:7" x14ac:dyDescent="0.3">
      <c r="F478" s="51" t="s">
        <v>1170</v>
      </c>
      <c r="G478" s="80" t="s">
        <v>8222</v>
      </c>
    </row>
    <row r="479" spans="6:7" x14ac:dyDescent="0.3">
      <c r="F479" s="51" t="s">
        <v>1171</v>
      </c>
      <c r="G479" s="80" t="s">
        <v>8298</v>
      </c>
    </row>
    <row r="480" spans="6:7" x14ac:dyDescent="0.3">
      <c r="F480" s="51" t="s">
        <v>1172</v>
      </c>
      <c r="G480" s="80" t="s">
        <v>8259</v>
      </c>
    </row>
    <row r="481" spans="6:7" x14ac:dyDescent="0.3">
      <c r="F481" s="51" t="s">
        <v>1173</v>
      </c>
      <c r="G481" s="80" t="s">
        <v>8272</v>
      </c>
    </row>
    <row r="482" spans="6:7" x14ac:dyDescent="0.3">
      <c r="F482" s="51" t="s">
        <v>1174</v>
      </c>
      <c r="G482" s="80" t="s">
        <v>8272</v>
      </c>
    </row>
    <row r="483" spans="6:7" x14ac:dyDescent="0.3">
      <c r="F483" s="51" t="s">
        <v>177</v>
      </c>
      <c r="G483" s="80" t="s">
        <v>100</v>
      </c>
    </row>
    <row r="484" spans="6:7" x14ac:dyDescent="0.3">
      <c r="F484" s="51" t="s">
        <v>1175</v>
      </c>
      <c r="G484" s="80" t="s">
        <v>8226</v>
      </c>
    </row>
    <row r="485" spans="6:7" x14ac:dyDescent="0.3">
      <c r="F485" s="51" t="s">
        <v>1176</v>
      </c>
      <c r="G485" s="80" t="s">
        <v>8250</v>
      </c>
    </row>
    <row r="486" spans="6:7" x14ac:dyDescent="0.3">
      <c r="F486" s="51" t="s">
        <v>1177</v>
      </c>
      <c r="G486" s="80" t="s">
        <v>8281</v>
      </c>
    </row>
    <row r="487" spans="6:7" x14ac:dyDescent="0.3">
      <c r="F487" s="51" t="s">
        <v>1178</v>
      </c>
      <c r="G487" s="80" t="s">
        <v>8259</v>
      </c>
    </row>
    <row r="488" spans="6:7" x14ac:dyDescent="0.3">
      <c r="F488" s="51" t="s">
        <v>1179</v>
      </c>
      <c r="G488" s="80" t="s">
        <v>8291</v>
      </c>
    </row>
    <row r="489" spans="6:7" x14ac:dyDescent="0.3">
      <c r="F489" s="51" t="s">
        <v>1180</v>
      </c>
      <c r="G489" s="80" t="s">
        <v>8226</v>
      </c>
    </row>
    <row r="490" spans="6:7" x14ac:dyDescent="0.3">
      <c r="F490" s="51" t="s">
        <v>1181</v>
      </c>
      <c r="G490" s="80" t="s">
        <v>8220</v>
      </c>
    </row>
    <row r="491" spans="6:7" x14ac:dyDescent="0.3">
      <c r="F491" s="51" t="s">
        <v>1182</v>
      </c>
      <c r="G491" s="80" t="s">
        <v>8223</v>
      </c>
    </row>
    <row r="492" spans="6:7" x14ac:dyDescent="0.3">
      <c r="F492" s="51" t="s">
        <v>1183</v>
      </c>
      <c r="G492" s="80" t="s">
        <v>8226</v>
      </c>
    </row>
    <row r="493" spans="6:7" x14ac:dyDescent="0.3">
      <c r="F493" s="51" t="s">
        <v>178</v>
      </c>
      <c r="G493" s="80" t="s">
        <v>97</v>
      </c>
    </row>
    <row r="494" spans="6:7" x14ac:dyDescent="0.3">
      <c r="F494" s="51" t="s">
        <v>1184</v>
      </c>
      <c r="G494" s="80" t="s">
        <v>8233</v>
      </c>
    </row>
    <row r="495" spans="6:7" x14ac:dyDescent="0.3">
      <c r="F495" s="51" t="s">
        <v>1185</v>
      </c>
      <c r="G495" s="80" t="s">
        <v>8224</v>
      </c>
    </row>
    <row r="496" spans="6:7" x14ac:dyDescent="0.3">
      <c r="F496" s="51" t="s">
        <v>1186</v>
      </c>
      <c r="G496" s="80" t="s">
        <v>8261</v>
      </c>
    </row>
    <row r="497" spans="6:7" x14ac:dyDescent="0.3">
      <c r="F497" s="51" t="s">
        <v>1187</v>
      </c>
      <c r="G497" s="80" t="s">
        <v>8223</v>
      </c>
    </row>
    <row r="498" spans="6:7" x14ac:dyDescent="0.3">
      <c r="F498" s="51" t="s">
        <v>1188</v>
      </c>
      <c r="G498" s="80" t="s">
        <v>8259</v>
      </c>
    </row>
    <row r="499" spans="6:7" x14ac:dyDescent="0.3">
      <c r="F499" s="51" t="s">
        <v>1189</v>
      </c>
      <c r="G499" s="80" t="s">
        <v>8263</v>
      </c>
    </row>
    <row r="500" spans="6:7" x14ac:dyDescent="0.3">
      <c r="F500" s="51" t="s">
        <v>1190</v>
      </c>
      <c r="G500" s="80" t="s">
        <v>8242</v>
      </c>
    </row>
    <row r="501" spans="6:7" x14ac:dyDescent="0.3">
      <c r="F501" s="51" t="s">
        <v>1191</v>
      </c>
      <c r="G501" s="80" t="s">
        <v>8264</v>
      </c>
    </row>
    <row r="502" spans="6:7" x14ac:dyDescent="0.3">
      <c r="F502" s="51" t="s">
        <v>1192</v>
      </c>
      <c r="G502" s="80" t="s">
        <v>8229</v>
      </c>
    </row>
    <row r="503" spans="6:7" x14ac:dyDescent="0.3">
      <c r="F503" s="51" t="s">
        <v>1193</v>
      </c>
      <c r="G503" s="80" t="s">
        <v>8238</v>
      </c>
    </row>
    <row r="504" spans="6:7" x14ac:dyDescent="0.3">
      <c r="F504" s="51" t="s">
        <v>1194</v>
      </c>
      <c r="G504" s="80" t="s">
        <v>8251</v>
      </c>
    </row>
    <row r="505" spans="6:7" x14ac:dyDescent="0.3">
      <c r="F505" s="51" t="s">
        <v>1195</v>
      </c>
      <c r="G505" s="80" t="s">
        <v>8304</v>
      </c>
    </row>
    <row r="506" spans="6:7" x14ac:dyDescent="0.3">
      <c r="F506" s="51" t="s">
        <v>1196</v>
      </c>
      <c r="G506" s="80" t="s">
        <v>8304</v>
      </c>
    </row>
    <row r="507" spans="6:7" x14ac:dyDescent="0.3">
      <c r="F507" s="51" t="s">
        <v>1197</v>
      </c>
      <c r="G507" s="80" t="s">
        <v>8271</v>
      </c>
    </row>
    <row r="508" spans="6:7" x14ac:dyDescent="0.3">
      <c r="F508" s="51" t="s">
        <v>1198</v>
      </c>
      <c r="G508" s="80" t="s">
        <v>8279</v>
      </c>
    </row>
    <row r="509" spans="6:7" x14ac:dyDescent="0.3">
      <c r="F509" s="51" t="s">
        <v>1199</v>
      </c>
      <c r="G509" s="80" t="s">
        <v>8220</v>
      </c>
    </row>
    <row r="510" spans="6:7" x14ac:dyDescent="0.3">
      <c r="F510" s="51" t="s">
        <v>1200</v>
      </c>
      <c r="G510" s="80" t="s">
        <v>8249</v>
      </c>
    </row>
    <row r="511" spans="6:7" x14ac:dyDescent="0.3">
      <c r="F511" s="51" t="s">
        <v>1201</v>
      </c>
      <c r="G511" s="80" t="s">
        <v>8239</v>
      </c>
    </row>
    <row r="512" spans="6:7" x14ac:dyDescent="0.3">
      <c r="F512" s="51" t="s">
        <v>1202</v>
      </c>
      <c r="G512" s="80" t="s">
        <v>8288</v>
      </c>
    </row>
    <row r="513" spans="6:7" x14ac:dyDescent="0.3">
      <c r="F513" s="51" t="s">
        <v>1203</v>
      </c>
      <c r="G513" s="80" t="s">
        <v>8283</v>
      </c>
    </row>
    <row r="514" spans="6:7" x14ac:dyDescent="0.3">
      <c r="F514" s="51" t="s">
        <v>1204</v>
      </c>
      <c r="G514" s="80" t="s">
        <v>8261</v>
      </c>
    </row>
    <row r="515" spans="6:7" x14ac:dyDescent="0.3">
      <c r="F515" s="51" t="s">
        <v>1205</v>
      </c>
      <c r="G515" s="80" t="s">
        <v>8275</v>
      </c>
    </row>
    <row r="516" spans="6:7" x14ac:dyDescent="0.3">
      <c r="F516" s="51" t="s">
        <v>1206</v>
      </c>
      <c r="G516" s="80" t="s">
        <v>8273</v>
      </c>
    </row>
    <row r="517" spans="6:7" x14ac:dyDescent="0.3">
      <c r="F517" s="51" t="s">
        <v>1207</v>
      </c>
      <c r="G517" s="80" t="s">
        <v>8252</v>
      </c>
    </row>
    <row r="518" spans="6:7" x14ac:dyDescent="0.3">
      <c r="F518" s="51" t="s">
        <v>1208</v>
      </c>
      <c r="G518" s="80" t="s">
        <v>8259</v>
      </c>
    </row>
    <row r="519" spans="6:7" x14ac:dyDescent="0.3">
      <c r="F519" s="51" t="s">
        <v>1209</v>
      </c>
      <c r="G519" s="80" t="s">
        <v>8224</v>
      </c>
    </row>
    <row r="520" spans="6:7" x14ac:dyDescent="0.3">
      <c r="F520" s="51" t="s">
        <v>1210</v>
      </c>
      <c r="G520" s="80" t="s">
        <v>96</v>
      </c>
    </row>
    <row r="521" spans="6:7" x14ac:dyDescent="0.3">
      <c r="F521" s="51" t="s">
        <v>1211</v>
      </c>
      <c r="G521" s="80" t="s">
        <v>8223</v>
      </c>
    </row>
    <row r="522" spans="6:7" x14ac:dyDescent="0.3">
      <c r="F522" s="51" t="s">
        <v>179</v>
      </c>
      <c r="G522" s="80" t="s">
        <v>100</v>
      </c>
    </row>
    <row r="523" spans="6:7" x14ac:dyDescent="0.3">
      <c r="F523" s="51" t="s">
        <v>1212</v>
      </c>
      <c r="G523" s="80" t="s">
        <v>4131</v>
      </c>
    </row>
    <row r="524" spans="6:7" x14ac:dyDescent="0.3">
      <c r="F524" s="51" t="s">
        <v>1213</v>
      </c>
      <c r="G524" s="80" t="s">
        <v>8295</v>
      </c>
    </row>
    <row r="525" spans="6:7" x14ac:dyDescent="0.3">
      <c r="F525" s="51" t="s">
        <v>1214</v>
      </c>
      <c r="G525" s="80" t="s">
        <v>8229</v>
      </c>
    </row>
    <row r="526" spans="6:7" x14ac:dyDescent="0.3">
      <c r="F526" s="51" t="s">
        <v>1215</v>
      </c>
      <c r="G526" s="80" t="s">
        <v>8238</v>
      </c>
    </row>
    <row r="527" spans="6:7" x14ac:dyDescent="0.3">
      <c r="F527" s="51" t="s">
        <v>1216</v>
      </c>
      <c r="G527" s="80" t="s">
        <v>8247</v>
      </c>
    </row>
    <row r="528" spans="6:7" x14ac:dyDescent="0.3">
      <c r="F528" s="51" t="s">
        <v>1217</v>
      </c>
      <c r="G528" s="80" t="s">
        <v>8251</v>
      </c>
    </row>
    <row r="529" spans="6:7" x14ac:dyDescent="0.3">
      <c r="F529" s="51" t="s">
        <v>1218</v>
      </c>
      <c r="G529" s="80" t="s">
        <v>8285</v>
      </c>
    </row>
    <row r="530" spans="6:7" x14ac:dyDescent="0.3">
      <c r="F530" s="51" t="s">
        <v>1219</v>
      </c>
      <c r="G530" s="80" t="s">
        <v>8226</v>
      </c>
    </row>
    <row r="531" spans="6:7" x14ac:dyDescent="0.3">
      <c r="F531" s="51" t="s">
        <v>1220</v>
      </c>
      <c r="G531" s="80" t="s">
        <v>8299</v>
      </c>
    </row>
    <row r="532" spans="6:7" x14ac:dyDescent="0.3">
      <c r="F532" s="51" t="s">
        <v>180</v>
      </c>
      <c r="G532" s="80" t="s">
        <v>100</v>
      </c>
    </row>
    <row r="533" spans="6:7" x14ac:dyDescent="0.3">
      <c r="F533" s="51" t="s">
        <v>1221</v>
      </c>
      <c r="G533" s="80" t="s">
        <v>8224</v>
      </c>
    </row>
    <row r="534" spans="6:7" x14ac:dyDescent="0.3">
      <c r="F534" s="51" t="s">
        <v>1222</v>
      </c>
      <c r="G534" s="80" t="s">
        <v>8247</v>
      </c>
    </row>
    <row r="535" spans="6:7" x14ac:dyDescent="0.3">
      <c r="F535" s="51" t="s">
        <v>1223</v>
      </c>
      <c r="G535" s="80" t="s">
        <v>8276</v>
      </c>
    </row>
    <row r="536" spans="6:7" x14ac:dyDescent="0.3">
      <c r="F536" s="51" t="s">
        <v>1224</v>
      </c>
      <c r="G536" s="80" t="s">
        <v>8229</v>
      </c>
    </row>
    <row r="537" spans="6:7" x14ac:dyDescent="0.3">
      <c r="F537" s="51" t="s">
        <v>1225</v>
      </c>
      <c r="G537" s="80" t="s">
        <v>8259</v>
      </c>
    </row>
    <row r="538" spans="6:7" x14ac:dyDescent="0.3">
      <c r="F538" s="51" t="s">
        <v>1226</v>
      </c>
      <c r="G538" s="80" t="s">
        <v>8232</v>
      </c>
    </row>
    <row r="539" spans="6:7" x14ac:dyDescent="0.3">
      <c r="F539" s="51" t="s">
        <v>1227</v>
      </c>
      <c r="G539" s="80" t="s">
        <v>8257</v>
      </c>
    </row>
    <row r="540" spans="6:7" x14ac:dyDescent="0.3">
      <c r="F540" s="51" t="s">
        <v>1228</v>
      </c>
      <c r="G540" s="80" t="s">
        <v>8298</v>
      </c>
    </row>
    <row r="541" spans="6:7" x14ac:dyDescent="0.3">
      <c r="F541" s="51" t="s">
        <v>181</v>
      </c>
      <c r="G541" s="80" t="s">
        <v>100</v>
      </c>
    </row>
    <row r="542" spans="6:7" x14ac:dyDescent="0.3">
      <c r="F542" s="51" t="s">
        <v>1229</v>
      </c>
      <c r="G542" s="80" t="s">
        <v>8293</v>
      </c>
    </row>
    <row r="543" spans="6:7" x14ac:dyDescent="0.3">
      <c r="F543" s="51" t="s">
        <v>1230</v>
      </c>
      <c r="G543" s="80" t="s">
        <v>8222</v>
      </c>
    </row>
    <row r="544" spans="6:7" x14ac:dyDescent="0.3">
      <c r="F544" s="51" t="s">
        <v>1231</v>
      </c>
      <c r="G544" s="80" t="s">
        <v>8251</v>
      </c>
    </row>
    <row r="545" spans="6:7" x14ac:dyDescent="0.3">
      <c r="F545" s="51" t="s">
        <v>1232</v>
      </c>
      <c r="G545" s="80" t="s">
        <v>8222</v>
      </c>
    </row>
    <row r="546" spans="6:7" x14ac:dyDescent="0.3">
      <c r="F546" s="51" t="s">
        <v>1233</v>
      </c>
      <c r="G546" s="80" t="s">
        <v>8222</v>
      </c>
    </row>
    <row r="547" spans="6:7" x14ac:dyDescent="0.3">
      <c r="F547" s="51" t="s">
        <v>1234</v>
      </c>
      <c r="G547" s="80" t="s">
        <v>8250</v>
      </c>
    </row>
    <row r="548" spans="6:7" x14ac:dyDescent="0.3">
      <c r="F548" s="51" t="s">
        <v>1235</v>
      </c>
      <c r="G548" s="80" t="s">
        <v>8271</v>
      </c>
    </row>
    <row r="549" spans="6:7" x14ac:dyDescent="0.3">
      <c r="F549" s="51" t="s">
        <v>1236</v>
      </c>
      <c r="G549" s="80" t="s">
        <v>8246</v>
      </c>
    </row>
    <row r="550" spans="6:7" x14ac:dyDescent="0.3">
      <c r="F550" s="51" t="s">
        <v>182</v>
      </c>
      <c r="G550" s="80" t="s">
        <v>102</v>
      </c>
    </row>
    <row r="551" spans="6:7" x14ac:dyDescent="0.3">
      <c r="F551" s="51" t="s">
        <v>1237</v>
      </c>
      <c r="G551" s="80" t="s">
        <v>8270</v>
      </c>
    </row>
    <row r="552" spans="6:7" x14ac:dyDescent="0.3">
      <c r="F552" s="51" t="s">
        <v>1238</v>
      </c>
      <c r="G552" s="80" t="s">
        <v>8268</v>
      </c>
    </row>
    <row r="553" spans="6:7" x14ac:dyDescent="0.3">
      <c r="F553" s="51" t="s">
        <v>1239</v>
      </c>
      <c r="G553" s="80" t="s">
        <v>8224</v>
      </c>
    </row>
    <row r="554" spans="6:7" x14ac:dyDescent="0.3">
      <c r="F554" s="51" t="s">
        <v>1240</v>
      </c>
      <c r="G554" s="80" t="s">
        <v>8249</v>
      </c>
    </row>
    <row r="555" spans="6:7" x14ac:dyDescent="0.3">
      <c r="F555" s="51" t="s">
        <v>1241</v>
      </c>
      <c r="G555" s="80" t="s">
        <v>8224</v>
      </c>
    </row>
    <row r="556" spans="6:7" x14ac:dyDescent="0.3">
      <c r="F556" s="51" t="s">
        <v>1242</v>
      </c>
      <c r="G556" s="80" t="s">
        <v>8265</v>
      </c>
    </row>
    <row r="557" spans="6:7" x14ac:dyDescent="0.3">
      <c r="F557" s="51" t="s">
        <v>1243</v>
      </c>
      <c r="G557" s="80" t="s">
        <v>8238</v>
      </c>
    </row>
    <row r="558" spans="6:7" x14ac:dyDescent="0.3">
      <c r="F558" s="51" t="s">
        <v>1244</v>
      </c>
      <c r="G558" s="80" t="s">
        <v>8264</v>
      </c>
    </row>
    <row r="559" spans="6:7" x14ac:dyDescent="0.3">
      <c r="F559" s="51" t="s">
        <v>1245</v>
      </c>
      <c r="G559" s="80" t="s">
        <v>8242</v>
      </c>
    </row>
    <row r="560" spans="6:7" x14ac:dyDescent="0.3">
      <c r="F560" s="51" t="s">
        <v>1246</v>
      </c>
      <c r="G560" s="80" t="s">
        <v>8242</v>
      </c>
    </row>
    <row r="561" spans="6:7" x14ac:dyDescent="0.3">
      <c r="F561" s="51" t="s">
        <v>1247</v>
      </c>
      <c r="G561" s="80" t="s">
        <v>8292</v>
      </c>
    </row>
    <row r="562" spans="6:7" x14ac:dyDescent="0.3">
      <c r="F562" s="51" t="s">
        <v>1248</v>
      </c>
      <c r="G562" s="80" t="s">
        <v>8250</v>
      </c>
    </row>
    <row r="563" spans="6:7" x14ac:dyDescent="0.3">
      <c r="F563" s="51" t="s">
        <v>1249</v>
      </c>
      <c r="G563" s="80" t="s">
        <v>8229</v>
      </c>
    </row>
    <row r="564" spans="6:7" x14ac:dyDescent="0.3">
      <c r="F564" s="51" t="s">
        <v>1250</v>
      </c>
      <c r="G564" s="80" t="s">
        <v>8300</v>
      </c>
    </row>
    <row r="565" spans="6:7" x14ac:dyDescent="0.3">
      <c r="F565" s="51" t="s">
        <v>1251</v>
      </c>
      <c r="G565" s="80" t="s">
        <v>8271</v>
      </c>
    </row>
    <row r="566" spans="6:7" x14ac:dyDescent="0.3">
      <c r="F566" s="51" t="s">
        <v>1252</v>
      </c>
      <c r="G566" s="80" t="s">
        <v>8306</v>
      </c>
    </row>
    <row r="567" spans="6:7" x14ac:dyDescent="0.3">
      <c r="F567" s="51" t="s">
        <v>1253</v>
      </c>
      <c r="G567" s="80" t="s">
        <v>8220</v>
      </c>
    </row>
    <row r="568" spans="6:7" x14ac:dyDescent="0.3">
      <c r="F568" s="51" t="s">
        <v>1254</v>
      </c>
      <c r="G568" s="80" t="s">
        <v>8229</v>
      </c>
    </row>
    <row r="569" spans="6:7" x14ac:dyDescent="0.3">
      <c r="F569" s="51" t="s">
        <v>1255</v>
      </c>
      <c r="G569" s="80" t="s">
        <v>8232</v>
      </c>
    </row>
    <row r="570" spans="6:7" x14ac:dyDescent="0.3">
      <c r="F570" s="51" t="s">
        <v>1256</v>
      </c>
      <c r="G570" s="80" t="s">
        <v>8271</v>
      </c>
    </row>
    <row r="571" spans="6:7" x14ac:dyDescent="0.3">
      <c r="F571" s="51" t="s">
        <v>1257</v>
      </c>
      <c r="G571" s="80" t="s">
        <v>8282</v>
      </c>
    </row>
    <row r="572" spans="6:7" x14ac:dyDescent="0.3">
      <c r="F572" s="51" t="s">
        <v>1258</v>
      </c>
      <c r="G572" s="80" t="s">
        <v>8223</v>
      </c>
    </row>
    <row r="573" spans="6:7" x14ac:dyDescent="0.3">
      <c r="F573" s="51" t="s">
        <v>1259</v>
      </c>
      <c r="G573" s="80" t="s">
        <v>8299</v>
      </c>
    </row>
    <row r="574" spans="6:7" x14ac:dyDescent="0.3">
      <c r="F574" s="51" t="s">
        <v>1260</v>
      </c>
      <c r="G574" s="80" t="s">
        <v>8291</v>
      </c>
    </row>
    <row r="575" spans="6:7" x14ac:dyDescent="0.3">
      <c r="F575" s="51" t="s">
        <v>1261</v>
      </c>
      <c r="G575" s="80" t="s">
        <v>8285</v>
      </c>
    </row>
    <row r="576" spans="6:7" x14ac:dyDescent="0.3">
      <c r="F576" s="51" t="s">
        <v>1262</v>
      </c>
      <c r="G576" s="80" t="s">
        <v>8261</v>
      </c>
    </row>
    <row r="577" spans="6:7" x14ac:dyDescent="0.3">
      <c r="F577" s="51" t="s">
        <v>1263</v>
      </c>
      <c r="G577" s="80" t="s">
        <v>8238</v>
      </c>
    </row>
    <row r="578" spans="6:7" x14ac:dyDescent="0.3">
      <c r="F578" s="51" t="s">
        <v>1264</v>
      </c>
      <c r="G578" s="80" t="s">
        <v>8270</v>
      </c>
    </row>
    <row r="579" spans="6:7" x14ac:dyDescent="0.3">
      <c r="F579" s="51" t="s">
        <v>1265</v>
      </c>
      <c r="G579" s="80" t="s">
        <v>8275</v>
      </c>
    </row>
    <row r="580" spans="6:7" x14ac:dyDescent="0.3">
      <c r="F580" s="51" t="s">
        <v>1266</v>
      </c>
      <c r="G580" s="80" t="s">
        <v>8251</v>
      </c>
    </row>
    <row r="581" spans="6:7" x14ac:dyDescent="0.3">
      <c r="F581" s="51" t="s">
        <v>1267</v>
      </c>
      <c r="G581" s="80" t="s">
        <v>8291</v>
      </c>
    </row>
    <row r="582" spans="6:7" x14ac:dyDescent="0.3">
      <c r="F582" s="51" t="s">
        <v>1268</v>
      </c>
      <c r="G582" s="80" t="s">
        <v>8259</v>
      </c>
    </row>
    <row r="583" spans="6:7" x14ac:dyDescent="0.3">
      <c r="F583" s="51" t="s">
        <v>1269</v>
      </c>
      <c r="G583" s="80" t="s">
        <v>8229</v>
      </c>
    </row>
    <row r="584" spans="6:7" x14ac:dyDescent="0.3">
      <c r="F584" s="51" t="s">
        <v>1270</v>
      </c>
      <c r="G584" s="80" t="s">
        <v>8277</v>
      </c>
    </row>
    <row r="585" spans="6:7" x14ac:dyDescent="0.3">
      <c r="F585" s="51" t="s">
        <v>1271</v>
      </c>
      <c r="G585" s="80" t="s">
        <v>8252</v>
      </c>
    </row>
    <row r="586" spans="6:7" x14ac:dyDescent="0.3">
      <c r="F586" s="51" t="s">
        <v>1272</v>
      </c>
      <c r="G586" s="80" t="s">
        <v>8239</v>
      </c>
    </row>
    <row r="587" spans="6:7" x14ac:dyDescent="0.3">
      <c r="F587" s="51" t="s">
        <v>1273</v>
      </c>
      <c r="G587" s="80" t="s">
        <v>8235</v>
      </c>
    </row>
    <row r="588" spans="6:7" x14ac:dyDescent="0.3">
      <c r="F588" s="51" t="s">
        <v>1274</v>
      </c>
      <c r="G588" s="80" t="s">
        <v>8250</v>
      </c>
    </row>
    <row r="589" spans="6:7" x14ac:dyDescent="0.3">
      <c r="F589" s="51" t="s">
        <v>1275</v>
      </c>
      <c r="G589" s="80" t="s">
        <v>8271</v>
      </c>
    </row>
    <row r="590" spans="6:7" x14ac:dyDescent="0.3">
      <c r="F590" s="51" t="s">
        <v>1276</v>
      </c>
      <c r="G590" s="80" t="s">
        <v>8291</v>
      </c>
    </row>
    <row r="591" spans="6:7" x14ac:dyDescent="0.3">
      <c r="F591" s="51" t="s">
        <v>1277</v>
      </c>
      <c r="G591" s="80" t="s">
        <v>8226</v>
      </c>
    </row>
    <row r="592" spans="6:7" x14ac:dyDescent="0.3">
      <c r="F592" s="51" t="s">
        <v>1278</v>
      </c>
      <c r="G592" s="80" t="s">
        <v>8276</v>
      </c>
    </row>
    <row r="593" spans="6:7" x14ac:dyDescent="0.3">
      <c r="F593" s="51" t="s">
        <v>1279</v>
      </c>
      <c r="G593" s="80" t="s">
        <v>8222</v>
      </c>
    </row>
    <row r="594" spans="6:7" x14ac:dyDescent="0.3">
      <c r="F594" s="51" t="s">
        <v>183</v>
      </c>
      <c r="G594" s="80" t="s">
        <v>102</v>
      </c>
    </row>
    <row r="595" spans="6:7" x14ac:dyDescent="0.3">
      <c r="F595" s="51" t="s">
        <v>1280</v>
      </c>
      <c r="G595" s="80" t="s">
        <v>8307</v>
      </c>
    </row>
    <row r="596" spans="6:7" x14ac:dyDescent="0.3">
      <c r="F596" s="51" t="s">
        <v>1281</v>
      </c>
      <c r="G596" s="80" t="s">
        <v>8253</v>
      </c>
    </row>
    <row r="597" spans="6:7" x14ac:dyDescent="0.3">
      <c r="F597" s="51" t="s">
        <v>1282</v>
      </c>
      <c r="G597" s="80" t="s">
        <v>8229</v>
      </c>
    </row>
    <row r="598" spans="6:7" x14ac:dyDescent="0.3">
      <c r="F598" s="51" t="s">
        <v>1283</v>
      </c>
      <c r="G598" s="80" t="s">
        <v>8224</v>
      </c>
    </row>
    <row r="599" spans="6:7" x14ac:dyDescent="0.3">
      <c r="F599" s="51" t="s">
        <v>1284</v>
      </c>
      <c r="G599" s="80" t="s">
        <v>96</v>
      </c>
    </row>
    <row r="600" spans="6:7" x14ac:dyDescent="0.3">
      <c r="F600" s="51" t="s">
        <v>1285</v>
      </c>
      <c r="G600" s="80" t="s">
        <v>8232</v>
      </c>
    </row>
    <row r="601" spans="6:7" x14ac:dyDescent="0.3">
      <c r="F601" s="51" t="s">
        <v>1286</v>
      </c>
      <c r="G601" s="80" t="s">
        <v>8267</v>
      </c>
    </row>
    <row r="602" spans="6:7" x14ac:dyDescent="0.3">
      <c r="F602" s="51" t="s">
        <v>1287</v>
      </c>
      <c r="G602" s="80" t="s">
        <v>8232</v>
      </c>
    </row>
    <row r="603" spans="6:7" x14ac:dyDescent="0.3">
      <c r="F603" s="51" t="s">
        <v>1288</v>
      </c>
      <c r="G603" s="80" t="s">
        <v>8260</v>
      </c>
    </row>
    <row r="604" spans="6:7" x14ac:dyDescent="0.3">
      <c r="F604" s="51" t="s">
        <v>1289</v>
      </c>
      <c r="G604" s="80" t="s">
        <v>8224</v>
      </c>
    </row>
    <row r="605" spans="6:7" x14ac:dyDescent="0.3">
      <c r="F605" s="51" t="s">
        <v>1290</v>
      </c>
      <c r="G605" s="80" t="s">
        <v>8237</v>
      </c>
    </row>
    <row r="606" spans="6:7" x14ac:dyDescent="0.3">
      <c r="F606" s="51" t="s">
        <v>1291</v>
      </c>
      <c r="G606" s="80" t="s">
        <v>8236</v>
      </c>
    </row>
    <row r="607" spans="6:7" x14ac:dyDescent="0.3">
      <c r="F607" s="51" t="s">
        <v>184</v>
      </c>
      <c r="G607" s="80" t="s">
        <v>99</v>
      </c>
    </row>
    <row r="608" spans="6:7" x14ac:dyDescent="0.3">
      <c r="F608" s="51" t="s">
        <v>1292</v>
      </c>
      <c r="G608" s="80" t="s">
        <v>8231</v>
      </c>
    </row>
    <row r="609" spans="6:7" x14ac:dyDescent="0.3">
      <c r="F609" s="51" t="s">
        <v>1293</v>
      </c>
      <c r="G609" s="80" t="s">
        <v>8282</v>
      </c>
    </row>
    <row r="610" spans="6:7" x14ac:dyDescent="0.3">
      <c r="F610" s="51" t="s">
        <v>1294</v>
      </c>
      <c r="G610" s="80" t="s">
        <v>8245</v>
      </c>
    </row>
    <row r="611" spans="6:7" x14ac:dyDescent="0.3">
      <c r="F611" s="51" t="s">
        <v>1295</v>
      </c>
      <c r="G611" s="80" t="s">
        <v>8234</v>
      </c>
    </row>
    <row r="612" spans="6:7" x14ac:dyDescent="0.3">
      <c r="F612" s="51" t="s">
        <v>1296</v>
      </c>
      <c r="G612" s="80" t="s">
        <v>8237</v>
      </c>
    </row>
    <row r="613" spans="6:7" x14ac:dyDescent="0.3">
      <c r="F613" s="51" t="s">
        <v>1297</v>
      </c>
      <c r="G613" s="80" t="s">
        <v>8308</v>
      </c>
    </row>
    <row r="614" spans="6:7" x14ac:dyDescent="0.3">
      <c r="F614" s="51" t="s">
        <v>1298</v>
      </c>
      <c r="G614" s="80" t="s">
        <v>8229</v>
      </c>
    </row>
    <row r="615" spans="6:7" x14ac:dyDescent="0.3">
      <c r="F615" s="51" t="s">
        <v>1299</v>
      </c>
      <c r="G615" s="80" t="s">
        <v>8237</v>
      </c>
    </row>
    <row r="616" spans="6:7" x14ac:dyDescent="0.3">
      <c r="F616" s="51" t="s">
        <v>1300</v>
      </c>
      <c r="G616" s="80" t="s">
        <v>8263</v>
      </c>
    </row>
    <row r="617" spans="6:7" x14ac:dyDescent="0.3">
      <c r="F617" s="51" t="s">
        <v>1301</v>
      </c>
      <c r="G617" s="80" t="s">
        <v>8258</v>
      </c>
    </row>
    <row r="618" spans="6:7" x14ac:dyDescent="0.3">
      <c r="F618" s="51" t="s">
        <v>1302</v>
      </c>
      <c r="G618" s="80" t="s">
        <v>8297</v>
      </c>
    </row>
    <row r="619" spans="6:7" x14ac:dyDescent="0.3">
      <c r="F619" s="51" t="s">
        <v>1303</v>
      </c>
      <c r="G619" s="80" t="s">
        <v>8274</v>
      </c>
    </row>
    <row r="620" spans="6:7" x14ac:dyDescent="0.3">
      <c r="F620" s="51" t="s">
        <v>1304</v>
      </c>
      <c r="G620" s="80" t="s">
        <v>8254</v>
      </c>
    </row>
    <row r="621" spans="6:7" x14ac:dyDescent="0.3">
      <c r="F621" s="51" t="s">
        <v>1305</v>
      </c>
      <c r="G621" s="80" t="s">
        <v>8281</v>
      </c>
    </row>
    <row r="622" spans="6:7" x14ac:dyDescent="0.3">
      <c r="F622" s="51" t="s">
        <v>1306</v>
      </c>
      <c r="G622" s="80" t="s">
        <v>8229</v>
      </c>
    </row>
    <row r="623" spans="6:7" x14ac:dyDescent="0.3">
      <c r="F623" s="51" t="s">
        <v>1307</v>
      </c>
      <c r="G623" s="80" t="s">
        <v>8229</v>
      </c>
    </row>
    <row r="624" spans="6:7" x14ac:dyDescent="0.3">
      <c r="F624" s="51" t="s">
        <v>1308</v>
      </c>
      <c r="G624" s="80" t="s">
        <v>8268</v>
      </c>
    </row>
    <row r="625" spans="6:7" x14ac:dyDescent="0.3">
      <c r="F625" s="51" t="s">
        <v>1309</v>
      </c>
      <c r="G625" s="80" t="s">
        <v>8287</v>
      </c>
    </row>
    <row r="626" spans="6:7" x14ac:dyDescent="0.3">
      <c r="F626" s="51" t="s">
        <v>1310</v>
      </c>
      <c r="G626" s="80" t="s">
        <v>8285</v>
      </c>
    </row>
    <row r="627" spans="6:7" x14ac:dyDescent="0.3">
      <c r="F627" s="51" t="s">
        <v>1311</v>
      </c>
      <c r="G627" s="80" t="s">
        <v>8251</v>
      </c>
    </row>
    <row r="628" spans="6:7" x14ac:dyDescent="0.3">
      <c r="F628" s="51" t="s">
        <v>1312</v>
      </c>
      <c r="G628" s="80" t="s">
        <v>8274</v>
      </c>
    </row>
    <row r="629" spans="6:7" x14ac:dyDescent="0.3">
      <c r="F629" s="51" t="s">
        <v>1313</v>
      </c>
      <c r="G629" s="80" t="s">
        <v>8275</v>
      </c>
    </row>
    <row r="630" spans="6:7" x14ac:dyDescent="0.3">
      <c r="F630" s="51" t="s">
        <v>1314</v>
      </c>
      <c r="G630" s="80" t="s">
        <v>8256</v>
      </c>
    </row>
    <row r="631" spans="6:7" x14ac:dyDescent="0.3">
      <c r="F631" s="51" t="s">
        <v>1315</v>
      </c>
      <c r="G631" s="80" t="s">
        <v>8276</v>
      </c>
    </row>
    <row r="632" spans="6:7" x14ac:dyDescent="0.3">
      <c r="F632" s="51" t="s">
        <v>1316</v>
      </c>
      <c r="G632" s="80" t="s">
        <v>8271</v>
      </c>
    </row>
    <row r="633" spans="6:7" x14ac:dyDescent="0.3">
      <c r="F633" s="51" t="s">
        <v>1317</v>
      </c>
      <c r="G633" s="80" t="s">
        <v>8250</v>
      </c>
    </row>
    <row r="634" spans="6:7" x14ac:dyDescent="0.3">
      <c r="F634" s="51" t="s">
        <v>1318</v>
      </c>
      <c r="G634" s="80" t="s">
        <v>8251</v>
      </c>
    </row>
    <row r="635" spans="6:7" x14ac:dyDescent="0.3">
      <c r="F635" s="51" t="s">
        <v>1319</v>
      </c>
      <c r="G635" s="80" t="s">
        <v>6078</v>
      </c>
    </row>
    <row r="636" spans="6:7" x14ac:dyDescent="0.3">
      <c r="F636" s="51" t="s">
        <v>1320</v>
      </c>
      <c r="G636" s="80" t="s">
        <v>8273</v>
      </c>
    </row>
    <row r="637" spans="6:7" x14ac:dyDescent="0.3">
      <c r="F637" s="51" t="s">
        <v>1321</v>
      </c>
      <c r="G637" s="80" t="s">
        <v>8238</v>
      </c>
    </row>
    <row r="638" spans="6:7" x14ac:dyDescent="0.3">
      <c r="F638" s="51" t="s">
        <v>1322</v>
      </c>
      <c r="G638" s="80" t="s">
        <v>8230</v>
      </c>
    </row>
    <row r="639" spans="6:7" x14ac:dyDescent="0.3">
      <c r="F639" s="51" t="s">
        <v>1323</v>
      </c>
      <c r="G639" s="80" t="s">
        <v>8309</v>
      </c>
    </row>
    <row r="640" spans="6:7" x14ac:dyDescent="0.3">
      <c r="F640" s="51" t="s">
        <v>1323</v>
      </c>
      <c r="G640" s="80" t="s">
        <v>8224</v>
      </c>
    </row>
    <row r="641" spans="6:7" x14ac:dyDescent="0.3">
      <c r="F641" s="51" t="s">
        <v>1324</v>
      </c>
      <c r="G641" s="80" t="s">
        <v>8224</v>
      </c>
    </row>
    <row r="642" spans="6:7" x14ac:dyDescent="0.3">
      <c r="F642" s="51" t="s">
        <v>1325</v>
      </c>
      <c r="G642" s="80" t="s">
        <v>8229</v>
      </c>
    </row>
    <row r="643" spans="6:7" x14ac:dyDescent="0.3">
      <c r="F643" s="51" t="s">
        <v>1326</v>
      </c>
      <c r="G643" s="80" t="s">
        <v>8296</v>
      </c>
    </row>
    <row r="644" spans="6:7" x14ac:dyDescent="0.3">
      <c r="F644" s="51" t="s">
        <v>1327</v>
      </c>
      <c r="G644" s="80" t="s">
        <v>8305</v>
      </c>
    </row>
    <row r="645" spans="6:7" x14ac:dyDescent="0.3">
      <c r="F645" s="51" t="s">
        <v>1328</v>
      </c>
      <c r="G645" s="80" t="s">
        <v>8265</v>
      </c>
    </row>
    <row r="646" spans="6:7" x14ac:dyDescent="0.3">
      <c r="F646" s="51" t="s">
        <v>1329</v>
      </c>
      <c r="G646" s="80" t="s">
        <v>8221</v>
      </c>
    </row>
    <row r="647" spans="6:7" x14ac:dyDescent="0.3">
      <c r="F647" s="51" t="s">
        <v>1330</v>
      </c>
      <c r="G647" s="80" t="s">
        <v>8258</v>
      </c>
    </row>
    <row r="648" spans="6:7" x14ac:dyDescent="0.3">
      <c r="F648" s="51" t="s">
        <v>1331</v>
      </c>
      <c r="G648" s="80" t="s">
        <v>8238</v>
      </c>
    </row>
    <row r="649" spans="6:7" x14ac:dyDescent="0.3">
      <c r="F649" s="51" t="s">
        <v>1332</v>
      </c>
      <c r="G649" s="80" t="s">
        <v>8238</v>
      </c>
    </row>
    <row r="650" spans="6:7" x14ac:dyDescent="0.3">
      <c r="F650" s="51" t="s">
        <v>1333</v>
      </c>
      <c r="G650" s="80" t="s">
        <v>8251</v>
      </c>
    </row>
    <row r="651" spans="6:7" x14ac:dyDescent="0.3">
      <c r="F651" s="51" t="s">
        <v>1334</v>
      </c>
      <c r="G651" s="80" t="s">
        <v>8224</v>
      </c>
    </row>
    <row r="652" spans="6:7" x14ac:dyDescent="0.3">
      <c r="F652" s="51" t="s">
        <v>1335</v>
      </c>
      <c r="G652" s="80" t="s">
        <v>8261</v>
      </c>
    </row>
    <row r="653" spans="6:7" x14ac:dyDescent="0.3">
      <c r="F653" s="51" t="s">
        <v>1336</v>
      </c>
      <c r="G653" s="80" t="s">
        <v>8224</v>
      </c>
    </row>
    <row r="654" spans="6:7" x14ac:dyDescent="0.3">
      <c r="F654" s="51" t="s">
        <v>1337</v>
      </c>
      <c r="G654" s="80" t="s">
        <v>8270</v>
      </c>
    </row>
    <row r="655" spans="6:7" x14ac:dyDescent="0.3">
      <c r="F655" s="51" t="s">
        <v>1338</v>
      </c>
      <c r="G655" s="80" t="s">
        <v>8255</v>
      </c>
    </row>
    <row r="656" spans="6:7" x14ac:dyDescent="0.3">
      <c r="F656" s="51" t="s">
        <v>1339</v>
      </c>
      <c r="G656" s="80" t="s">
        <v>8261</v>
      </c>
    </row>
    <row r="657" spans="6:7" x14ac:dyDescent="0.3">
      <c r="F657" s="51" t="s">
        <v>1340</v>
      </c>
      <c r="G657" s="80" t="s">
        <v>8261</v>
      </c>
    </row>
    <row r="658" spans="6:7" x14ac:dyDescent="0.3">
      <c r="F658" s="51" t="s">
        <v>1341</v>
      </c>
      <c r="G658" s="80" t="s">
        <v>8281</v>
      </c>
    </row>
    <row r="659" spans="6:7" x14ac:dyDescent="0.3">
      <c r="F659" s="51" t="s">
        <v>1342</v>
      </c>
      <c r="G659" s="80" t="s">
        <v>8255</v>
      </c>
    </row>
    <row r="660" spans="6:7" x14ac:dyDescent="0.3">
      <c r="F660" s="51" t="s">
        <v>1343</v>
      </c>
      <c r="G660" s="80" t="s">
        <v>8300</v>
      </c>
    </row>
    <row r="661" spans="6:7" x14ac:dyDescent="0.3">
      <c r="F661" s="51" t="s">
        <v>1344</v>
      </c>
      <c r="G661" s="80" t="s">
        <v>8291</v>
      </c>
    </row>
    <row r="662" spans="6:7" x14ac:dyDescent="0.3">
      <c r="F662" s="51" t="s">
        <v>1345</v>
      </c>
      <c r="G662" s="80" t="s">
        <v>8300</v>
      </c>
    </row>
    <row r="663" spans="6:7" x14ac:dyDescent="0.3">
      <c r="F663" s="51" t="s">
        <v>1346</v>
      </c>
      <c r="G663" s="80" t="s">
        <v>8286</v>
      </c>
    </row>
    <row r="664" spans="6:7" x14ac:dyDescent="0.3">
      <c r="F664" s="51" t="s">
        <v>1347</v>
      </c>
      <c r="G664" s="80" t="s">
        <v>8252</v>
      </c>
    </row>
    <row r="665" spans="6:7" x14ac:dyDescent="0.3">
      <c r="F665" s="51" t="s">
        <v>1348</v>
      </c>
      <c r="G665" s="80" t="s">
        <v>8270</v>
      </c>
    </row>
    <row r="666" spans="6:7" x14ac:dyDescent="0.3">
      <c r="F666" s="51" t="s">
        <v>1349</v>
      </c>
      <c r="G666" s="80" t="s">
        <v>8234</v>
      </c>
    </row>
    <row r="667" spans="6:7" x14ac:dyDescent="0.3">
      <c r="F667" s="51" t="s">
        <v>1350</v>
      </c>
      <c r="G667" s="80" t="s">
        <v>8237</v>
      </c>
    </row>
    <row r="668" spans="6:7" x14ac:dyDescent="0.3">
      <c r="F668" s="51" t="s">
        <v>1351</v>
      </c>
      <c r="G668" s="80" t="s">
        <v>8254</v>
      </c>
    </row>
    <row r="669" spans="6:7" x14ac:dyDescent="0.3">
      <c r="F669" s="51" t="s">
        <v>1352</v>
      </c>
      <c r="G669" s="80" t="s">
        <v>96</v>
      </c>
    </row>
    <row r="670" spans="6:7" x14ac:dyDescent="0.3">
      <c r="F670" s="51" t="s">
        <v>1353</v>
      </c>
      <c r="G670" s="80" t="s">
        <v>8261</v>
      </c>
    </row>
    <row r="671" spans="6:7" x14ac:dyDescent="0.3">
      <c r="F671" s="51" t="s">
        <v>1354</v>
      </c>
      <c r="G671" s="80" t="s">
        <v>8251</v>
      </c>
    </row>
    <row r="672" spans="6:7" x14ac:dyDescent="0.3">
      <c r="F672" s="51" t="s">
        <v>1355</v>
      </c>
      <c r="G672" s="80" t="s">
        <v>8272</v>
      </c>
    </row>
    <row r="673" spans="6:7" x14ac:dyDescent="0.3">
      <c r="F673" s="51" t="s">
        <v>1356</v>
      </c>
      <c r="G673" s="80" t="s">
        <v>8274</v>
      </c>
    </row>
    <row r="674" spans="6:7" x14ac:dyDescent="0.3">
      <c r="F674" s="51" t="s">
        <v>1357</v>
      </c>
      <c r="G674" s="80" t="s">
        <v>8224</v>
      </c>
    </row>
    <row r="675" spans="6:7" x14ac:dyDescent="0.3">
      <c r="F675" s="51" t="s">
        <v>1358</v>
      </c>
      <c r="G675" s="80" t="s">
        <v>5963</v>
      </c>
    </row>
    <row r="676" spans="6:7" x14ac:dyDescent="0.3">
      <c r="F676" s="51" t="s">
        <v>1359</v>
      </c>
      <c r="G676" s="80" t="s">
        <v>8289</v>
      </c>
    </row>
    <row r="677" spans="6:7" x14ac:dyDescent="0.3">
      <c r="F677" s="51" t="s">
        <v>1360</v>
      </c>
      <c r="G677" s="80" t="s">
        <v>8310</v>
      </c>
    </row>
    <row r="678" spans="6:7" x14ac:dyDescent="0.3">
      <c r="F678" s="51" t="s">
        <v>1361</v>
      </c>
      <c r="G678" s="80" t="s">
        <v>8259</v>
      </c>
    </row>
    <row r="679" spans="6:7" x14ac:dyDescent="0.3">
      <c r="F679" s="51" t="s">
        <v>1362</v>
      </c>
      <c r="G679" s="80" t="s">
        <v>8228</v>
      </c>
    </row>
    <row r="680" spans="6:7" x14ac:dyDescent="0.3">
      <c r="F680" s="51" t="s">
        <v>1363</v>
      </c>
      <c r="G680" s="80" t="s">
        <v>8265</v>
      </c>
    </row>
    <row r="681" spans="6:7" x14ac:dyDescent="0.3">
      <c r="F681" s="51" t="s">
        <v>1364</v>
      </c>
      <c r="G681" s="80" t="s">
        <v>8223</v>
      </c>
    </row>
    <row r="682" spans="6:7" x14ac:dyDescent="0.3">
      <c r="F682" s="51" t="s">
        <v>1365</v>
      </c>
      <c r="G682" s="80" t="s">
        <v>8287</v>
      </c>
    </row>
    <row r="683" spans="6:7" x14ac:dyDescent="0.3">
      <c r="F683" s="51" t="s">
        <v>1366</v>
      </c>
      <c r="G683" s="80" t="s">
        <v>8238</v>
      </c>
    </row>
    <row r="684" spans="6:7" x14ac:dyDescent="0.3">
      <c r="F684" s="51" t="s">
        <v>1367</v>
      </c>
      <c r="G684" s="80" t="s">
        <v>8270</v>
      </c>
    </row>
    <row r="685" spans="6:7" x14ac:dyDescent="0.3">
      <c r="F685" s="51" t="s">
        <v>1368</v>
      </c>
      <c r="G685" s="80" t="s">
        <v>8311</v>
      </c>
    </row>
    <row r="686" spans="6:7" x14ac:dyDescent="0.3">
      <c r="F686" s="51" t="s">
        <v>1369</v>
      </c>
      <c r="G686" s="80" t="s">
        <v>8241</v>
      </c>
    </row>
    <row r="687" spans="6:7" x14ac:dyDescent="0.3">
      <c r="F687" s="51" t="s">
        <v>1370</v>
      </c>
      <c r="G687" s="80" t="s">
        <v>8276</v>
      </c>
    </row>
    <row r="688" spans="6:7" x14ac:dyDescent="0.3">
      <c r="F688" s="51" t="s">
        <v>1371</v>
      </c>
      <c r="G688" s="80" t="s">
        <v>8224</v>
      </c>
    </row>
    <row r="689" spans="6:7" x14ac:dyDescent="0.3">
      <c r="F689" s="51" t="s">
        <v>1372</v>
      </c>
      <c r="G689" s="80" t="s">
        <v>8247</v>
      </c>
    </row>
    <row r="690" spans="6:7" x14ac:dyDescent="0.3">
      <c r="F690" s="51" t="s">
        <v>1373</v>
      </c>
      <c r="G690" s="80" t="s">
        <v>8287</v>
      </c>
    </row>
    <row r="691" spans="6:7" x14ac:dyDescent="0.3">
      <c r="F691" s="51" t="s">
        <v>1374</v>
      </c>
      <c r="G691" s="80" t="s">
        <v>8283</v>
      </c>
    </row>
    <row r="692" spans="6:7" x14ac:dyDescent="0.3">
      <c r="F692" s="51" t="s">
        <v>1375</v>
      </c>
      <c r="G692" s="80" t="s">
        <v>8238</v>
      </c>
    </row>
    <row r="693" spans="6:7" x14ac:dyDescent="0.3">
      <c r="F693" s="51" t="s">
        <v>1376</v>
      </c>
      <c r="G693" s="80" t="s">
        <v>8266</v>
      </c>
    </row>
    <row r="694" spans="6:7" x14ac:dyDescent="0.3">
      <c r="F694" s="51" t="s">
        <v>1377</v>
      </c>
      <c r="G694" s="80" t="s">
        <v>8282</v>
      </c>
    </row>
    <row r="695" spans="6:7" x14ac:dyDescent="0.3">
      <c r="F695" s="51" t="s">
        <v>1378</v>
      </c>
      <c r="G695" s="80" t="s">
        <v>8247</v>
      </c>
    </row>
    <row r="696" spans="6:7" x14ac:dyDescent="0.3">
      <c r="F696" s="51" t="s">
        <v>185</v>
      </c>
      <c r="G696" s="80" t="s">
        <v>100</v>
      </c>
    </row>
    <row r="697" spans="6:7" x14ac:dyDescent="0.3">
      <c r="F697" s="51" t="s">
        <v>186</v>
      </c>
      <c r="G697" s="80" t="s">
        <v>102</v>
      </c>
    </row>
    <row r="698" spans="6:7" x14ac:dyDescent="0.3">
      <c r="F698" s="51" t="s">
        <v>1379</v>
      </c>
      <c r="G698" s="80" t="s">
        <v>8237</v>
      </c>
    </row>
    <row r="699" spans="6:7" x14ac:dyDescent="0.3">
      <c r="F699" s="51" t="s">
        <v>1380</v>
      </c>
      <c r="G699" s="80" t="s">
        <v>8250</v>
      </c>
    </row>
    <row r="700" spans="6:7" x14ac:dyDescent="0.3">
      <c r="F700" s="51" t="s">
        <v>1381</v>
      </c>
      <c r="G700" s="80" t="s">
        <v>8261</v>
      </c>
    </row>
    <row r="701" spans="6:7" x14ac:dyDescent="0.3">
      <c r="F701" s="51" t="s">
        <v>1382</v>
      </c>
      <c r="G701" s="80" t="s">
        <v>8247</v>
      </c>
    </row>
    <row r="702" spans="6:7" x14ac:dyDescent="0.3">
      <c r="F702" s="51" t="s">
        <v>1383</v>
      </c>
      <c r="G702" s="80" t="s">
        <v>8247</v>
      </c>
    </row>
    <row r="703" spans="6:7" x14ac:dyDescent="0.3">
      <c r="F703" s="51" t="s">
        <v>1384</v>
      </c>
      <c r="G703" s="80" t="s">
        <v>8247</v>
      </c>
    </row>
    <row r="704" spans="6:7" x14ac:dyDescent="0.3">
      <c r="F704" s="51" t="s">
        <v>1385</v>
      </c>
      <c r="G704" s="80" t="s">
        <v>8297</v>
      </c>
    </row>
    <row r="705" spans="6:7" x14ac:dyDescent="0.3">
      <c r="F705" s="51" t="s">
        <v>1386</v>
      </c>
      <c r="G705" s="80" t="s">
        <v>8262</v>
      </c>
    </row>
    <row r="706" spans="6:7" x14ac:dyDescent="0.3">
      <c r="F706" s="51" t="s">
        <v>1387</v>
      </c>
      <c r="G706" s="80" t="s">
        <v>8254</v>
      </c>
    </row>
    <row r="707" spans="6:7" x14ac:dyDescent="0.3">
      <c r="F707" s="51" t="s">
        <v>1388</v>
      </c>
      <c r="G707" s="80" t="s">
        <v>8276</v>
      </c>
    </row>
    <row r="708" spans="6:7" x14ac:dyDescent="0.3">
      <c r="F708" s="51" t="s">
        <v>1389</v>
      </c>
      <c r="G708" s="80" t="s">
        <v>8270</v>
      </c>
    </row>
    <row r="709" spans="6:7" x14ac:dyDescent="0.3">
      <c r="F709" s="51" t="s">
        <v>1390</v>
      </c>
      <c r="G709" s="80" t="s">
        <v>8270</v>
      </c>
    </row>
    <row r="710" spans="6:7" x14ac:dyDescent="0.3">
      <c r="F710" s="51" t="s">
        <v>1391</v>
      </c>
      <c r="G710" s="80" t="s">
        <v>8242</v>
      </c>
    </row>
    <row r="711" spans="6:7" x14ac:dyDescent="0.3">
      <c r="F711" s="51" t="s">
        <v>1392</v>
      </c>
      <c r="G711" s="80" t="s">
        <v>8276</v>
      </c>
    </row>
    <row r="712" spans="6:7" x14ac:dyDescent="0.3">
      <c r="F712" s="51" t="s">
        <v>1393</v>
      </c>
      <c r="G712" s="80" t="s">
        <v>8276</v>
      </c>
    </row>
    <row r="713" spans="6:7" x14ac:dyDescent="0.3">
      <c r="F713" s="51" t="s">
        <v>1394</v>
      </c>
      <c r="G713" s="80" t="s">
        <v>8282</v>
      </c>
    </row>
    <row r="714" spans="6:7" x14ac:dyDescent="0.3">
      <c r="F714" s="51" t="s">
        <v>1395</v>
      </c>
      <c r="G714" s="80" t="s">
        <v>8220</v>
      </c>
    </row>
    <row r="715" spans="6:7" x14ac:dyDescent="0.3">
      <c r="F715" s="51" t="s">
        <v>1396</v>
      </c>
      <c r="G715" s="80" t="s">
        <v>8255</v>
      </c>
    </row>
    <row r="716" spans="6:7" x14ac:dyDescent="0.3">
      <c r="F716" s="51" t="s">
        <v>1397</v>
      </c>
      <c r="G716" s="80" t="s">
        <v>8259</v>
      </c>
    </row>
    <row r="717" spans="6:7" x14ac:dyDescent="0.3">
      <c r="F717" s="51" t="s">
        <v>1398</v>
      </c>
      <c r="G717" s="80" t="s">
        <v>96</v>
      </c>
    </row>
    <row r="718" spans="6:7" x14ac:dyDescent="0.3">
      <c r="F718" s="51" t="s">
        <v>1399</v>
      </c>
      <c r="G718" s="80" t="s">
        <v>8237</v>
      </c>
    </row>
    <row r="719" spans="6:7" x14ac:dyDescent="0.3">
      <c r="F719" s="51" t="s">
        <v>1400</v>
      </c>
      <c r="G719" s="80" t="s">
        <v>8272</v>
      </c>
    </row>
    <row r="720" spans="6:7" x14ac:dyDescent="0.3">
      <c r="F720" s="51" t="s">
        <v>1401</v>
      </c>
      <c r="G720" s="80" t="s">
        <v>8270</v>
      </c>
    </row>
    <row r="721" spans="6:7" x14ac:dyDescent="0.3">
      <c r="F721" s="51" t="s">
        <v>1402</v>
      </c>
      <c r="G721" s="80" t="s">
        <v>8261</v>
      </c>
    </row>
    <row r="722" spans="6:7" x14ac:dyDescent="0.3">
      <c r="F722" s="51" t="s">
        <v>1403</v>
      </c>
      <c r="G722" s="80" t="s">
        <v>8221</v>
      </c>
    </row>
    <row r="723" spans="6:7" x14ac:dyDescent="0.3">
      <c r="F723" s="51" t="s">
        <v>1404</v>
      </c>
      <c r="G723" s="80" t="s">
        <v>8224</v>
      </c>
    </row>
    <row r="724" spans="6:7" x14ac:dyDescent="0.3">
      <c r="F724" s="51" t="s">
        <v>1405</v>
      </c>
      <c r="G724" s="80" t="s">
        <v>8295</v>
      </c>
    </row>
    <row r="725" spans="6:7" x14ac:dyDescent="0.3">
      <c r="F725" s="51" t="s">
        <v>1406</v>
      </c>
      <c r="G725" s="80" t="s">
        <v>8291</v>
      </c>
    </row>
    <row r="726" spans="6:7" x14ac:dyDescent="0.3">
      <c r="F726" s="51" t="s">
        <v>1407</v>
      </c>
      <c r="G726" s="80" t="s">
        <v>96</v>
      </c>
    </row>
    <row r="727" spans="6:7" x14ac:dyDescent="0.3">
      <c r="F727" s="51" t="s">
        <v>1408</v>
      </c>
      <c r="G727" s="80" t="s">
        <v>8273</v>
      </c>
    </row>
    <row r="728" spans="6:7" x14ac:dyDescent="0.3">
      <c r="F728" s="51" t="s">
        <v>187</v>
      </c>
      <c r="G728" s="80" t="s">
        <v>97</v>
      </c>
    </row>
    <row r="729" spans="6:7" x14ac:dyDescent="0.3">
      <c r="F729" s="51" t="s">
        <v>1409</v>
      </c>
      <c r="G729" s="80" t="s">
        <v>8286</v>
      </c>
    </row>
    <row r="730" spans="6:7" x14ac:dyDescent="0.3">
      <c r="F730" s="51" t="s">
        <v>1410</v>
      </c>
      <c r="G730" s="80" t="s">
        <v>8270</v>
      </c>
    </row>
    <row r="731" spans="6:7" x14ac:dyDescent="0.3">
      <c r="F731" s="51" t="s">
        <v>1411</v>
      </c>
      <c r="G731" s="80" t="s">
        <v>8251</v>
      </c>
    </row>
    <row r="732" spans="6:7" x14ac:dyDescent="0.3">
      <c r="F732" s="51" t="s">
        <v>1412</v>
      </c>
      <c r="G732" s="80" t="s">
        <v>8224</v>
      </c>
    </row>
    <row r="733" spans="6:7" x14ac:dyDescent="0.3">
      <c r="F733" s="51" t="s">
        <v>1413</v>
      </c>
      <c r="G733" s="80" t="s">
        <v>8259</v>
      </c>
    </row>
    <row r="734" spans="6:7" x14ac:dyDescent="0.3">
      <c r="F734" s="51" t="s">
        <v>1414</v>
      </c>
      <c r="G734" s="80" t="s">
        <v>8285</v>
      </c>
    </row>
    <row r="735" spans="6:7" x14ac:dyDescent="0.3">
      <c r="F735" s="51" t="s">
        <v>188</v>
      </c>
      <c r="G735" s="80" t="s">
        <v>101</v>
      </c>
    </row>
    <row r="736" spans="6:7" x14ac:dyDescent="0.3">
      <c r="F736" s="51" t="s">
        <v>1415</v>
      </c>
      <c r="G736" s="80" t="s">
        <v>8282</v>
      </c>
    </row>
    <row r="737" spans="6:7" x14ac:dyDescent="0.3">
      <c r="F737" s="51" t="s">
        <v>1416</v>
      </c>
      <c r="G737" s="80" t="s">
        <v>8235</v>
      </c>
    </row>
    <row r="738" spans="6:7" x14ac:dyDescent="0.3">
      <c r="F738" s="51" t="s">
        <v>1417</v>
      </c>
      <c r="G738" s="80" t="s">
        <v>8297</v>
      </c>
    </row>
    <row r="739" spans="6:7" x14ac:dyDescent="0.3">
      <c r="F739" s="51" t="s">
        <v>1418</v>
      </c>
      <c r="G739" s="80" t="s">
        <v>8242</v>
      </c>
    </row>
    <row r="740" spans="6:7" x14ac:dyDescent="0.3">
      <c r="F740" s="51" t="s">
        <v>1419</v>
      </c>
      <c r="G740" s="80" t="s">
        <v>8251</v>
      </c>
    </row>
    <row r="741" spans="6:7" x14ac:dyDescent="0.3">
      <c r="F741" s="51" t="s">
        <v>1420</v>
      </c>
      <c r="G741" s="80" t="s">
        <v>8279</v>
      </c>
    </row>
    <row r="742" spans="6:7" x14ac:dyDescent="0.3">
      <c r="F742" s="51" t="s">
        <v>1421</v>
      </c>
      <c r="G742" s="80" t="s">
        <v>96</v>
      </c>
    </row>
    <row r="743" spans="6:7" x14ac:dyDescent="0.3">
      <c r="F743" s="51" t="s">
        <v>1422</v>
      </c>
      <c r="G743" s="80" t="s">
        <v>8264</v>
      </c>
    </row>
    <row r="744" spans="6:7" x14ac:dyDescent="0.3">
      <c r="F744" s="51" t="s">
        <v>1423</v>
      </c>
      <c r="G744" s="80" t="s">
        <v>8242</v>
      </c>
    </row>
    <row r="745" spans="6:7" x14ac:dyDescent="0.3">
      <c r="F745" s="51" t="s">
        <v>189</v>
      </c>
      <c r="G745" s="80" t="s">
        <v>98</v>
      </c>
    </row>
    <row r="746" spans="6:7" x14ac:dyDescent="0.3">
      <c r="F746" s="51" t="s">
        <v>1424</v>
      </c>
      <c r="G746" s="80" t="s">
        <v>8248</v>
      </c>
    </row>
    <row r="747" spans="6:7" x14ac:dyDescent="0.3">
      <c r="F747" s="51" t="s">
        <v>1425</v>
      </c>
      <c r="G747" s="80" t="s">
        <v>8282</v>
      </c>
    </row>
    <row r="748" spans="6:7" x14ac:dyDescent="0.3">
      <c r="F748" s="51" t="s">
        <v>1426</v>
      </c>
      <c r="G748" s="80" t="s">
        <v>8306</v>
      </c>
    </row>
    <row r="749" spans="6:7" x14ac:dyDescent="0.3">
      <c r="F749" s="51" t="s">
        <v>1427</v>
      </c>
      <c r="G749" s="80" t="s">
        <v>8223</v>
      </c>
    </row>
    <row r="750" spans="6:7" x14ac:dyDescent="0.3">
      <c r="F750" s="51" t="s">
        <v>1428</v>
      </c>
      <c r="G750" s="80" t="s">
        <v>8286</v>
      </c>
    </row>
    <row r="751" spans="6:7" x14ac:dyDescent="0.3">
      <c r="F751" s="51" t="s">
        <v>1429</v>
      </c>
      <c r="G751" s="80" t="s">
        <v>8251</v>
      </c>
    </row>
    <row r="752" spans="6:7" x14ac:dyDescent="0.3">
      <c r="F752" s="51" t="s">
        <v>1430</v>
      </c>
      <c r="G752" s="80" t="s">
        <v>8251</v>
      </c>
    </row>
    <row r="753" spans="6:7" x14ac:dyDescent="0.3">
      <c r="F753" s="51" t="s">
        <v>1431</v>
      </c>
      <c r="G753" s="80" t="s">
        <v>8252</v>
      </c>
    </row>
    <row r="754" spans="6:7" x14ac:dyDescent="0.3">
      <c r="F754" s="51" t="s">
        <v>1432</v>
      </c>
      <c r="G754" s="80" t="s">
        <v>8296</v>
      </c>
    </row>
    <row r="755" spans="6:7" x14ac:dyDescent="0.3">
      <c r="F755" s="51" t="s">
        <v>1433</v>
      </c>
      <c r="G755" s="80" t="s">
        <v>8270</v>
      </c>
    </row>
    <row r="756" spans="6:7" x14ac:dyDescent="0.3">
      <c r="F756" s="51" t="s">
        <v>1434</v>
      </c>
      <c r="G756" s="80" t="s">
        <v>8270</v>
      </c>
    </row>
    <row r="757" spans="6:7" x14ac:dyDescent="0.3">
      <c r="F757" s="51" t="s">
        <v>1435</v>
      </c>
      <c r="G757" s="80" t="s">
        <v>8268</v>
      </c>
    </row>
    <row r="758" spans="6:7" x14ac:dyDescent="0.3">
      <c r="F758" s="51" t="s">
        <v>190</v>
      </c>
      <c r="G758" s="80" t="s">
        <v>97</v>
      </c>
    </row>
    <row r="759" spans="6:7" x14ac:dyDescent="0.3">
      <c r="F759" s="51" t="s">
        <v>1436</v>
      </c>
      <c r="G759" s="80" t="s">
        <v>8240</v>
      </c>
    </row>
    <row r="760" spans="6:7" x14ac:dyDescent="0.3">
      <c r="F760" s="51" t="s">
        <v>1437</v>
      </c>
      <c r="G760" s="80" t="s">
        <v>8237</v>
      </c>
    </row>
    <row r="761" spans="6:7" x14ac:dyDescent="0.3">
      <c r="F761" s="51" t="s">
        <v>1438</v>
      </c>
      <c r="G761" s="80" t="s">
        <v>8266</v>
      </c>
    </row>
    <row r="762" spans="6:7" x14ac:dyDescent="0.3">
      <c r="F762" s="51" t="s">
        <v>1439</v>
      </c>
      <c r="G762" s="80" t="s">
        <v>8281</v>
      </c>
    </row>
    <row r="763" spans="6:7" x14ac:dyDescent="0.3">
      <c r="F763" s="51" t="s">
        <v>1440</v>
      </c>
      <c r="G763" s="80" t="s">
        <v>8281</v>
      </c>
    </row>
    <row r="764" spans="6:7" x14ac:dyDescent="0.3">
      <c r="F764" s="51" t="s">
        <v>1441</v>
      </c>
      <c r="G764" s="80" t="s">
        <v>8281</v>
      </c>
    </row>
    <row r="765" spans="6:7" x14ac:dyDescent="0.3">
      <c r="F765" s="51" t="s">
        <v>1442</v>
      </c>
      <c r="G765" s="80" t="s">
        <v>8231</v>
      </c>
    </row>
    <row r="766" spans="6:7" x14ac:dyDescent="0.3">
      <c r="F766" s="51" t="s">
        <v>1443</v>
      </c>
      <c r="G766" s="80" t="s">
        <v>8260</v>
      </c>
    </row>
    <row r="767" spans="6:7" x14ac:dyDescent="0.3">
      <c r="F767" s="51" t="s">
        <v>1444</v>
      </c>
      <c r="G767" s="80" t="s">
        <v>8265</v>
      </c>
    </row>
    <row r="768" spans="6:7" x14ac:dyDescent="0.3">
      <c r="F768" s="51" t="s">
        <v>1445</v>
      </c>
      <c r="G768" s="80" t="s">
        <v>8269</v>
      </c>
    </row>
    <row r="769" spans="6:7" x14ac:dyDescent="0.3">
      <c r="F769" s="51" t="s">
        <v>1446</v>
      </c>
      <c r="G769" s="80" t="s">
        <v>8240</v>
      </c>
    </row>
    <row r="770" spans="6:7" x14ac:dyDescent="0.3">
      <c r="F770" s="51" t="s">
        <v>1447</v>
      </c>
      <c r="G770" s="80" t="s">
        <v>8275</v>
      </c>
    </row>
    <row r="771" spans="6:7" x14ac:dyDescent="0.3">
      <c r="F771" s="51" t="s">
        <v>1448</v>
      </c>
      <c r="G771" s="80" t="s">
        <v>5963</v>
      </c>
    </row>
    <row r="772" spans="6:7" x14ac:dyDescent="0.3">
      <c r="F772" s="51" t="s">
        <v>1449</v>
      </c>
      <c r="G772" s="80" t="s">
        <v>8271</v>
      </c>
    </row>
    <row r="773" spans="6:7" x14ac:dyDescent="0.3">
      <c r="F773" s="51" t="s">
        <v>1450</v>
      </c>
      <c r="G773" s="80" t="s">
        <v>8259</v>
      </c>
    </row>
    <row r="774" spans="6:7" x14ac:dyDescent="0.3">
      <c r="F774" s="51" t="s">
        <v>1451</v>
      </c>
      <c r="G774" s="80" t="s">
        <v>8282</v>
      </c>
    </row>
    <row r="775" spans="6:7" x14ac:dyDescent="0.3">
      <c r="F775" s="51" t="s">
        <v>1452</v>
      </c>
      <c r="G775" s="80" t="s">
        <v>8269</v>
      </c>
    </row>
    <row r="776" spans="6:7" x14ac:dyDescent="0.3">
      <c r="F776" s="51" t="s">
        <v>1453</v>
      </c>
      <c r="G776" s="80" t="s">
        <v>8250</v>
      </c>
    </row>
    <row r="777" spans="6:7" x14ac:dyDescent="0.3">
      <c r="F777" s="51" t="s">
        <v>1454</v>
      </c>
      <c r="G777" s="80" t="s">
        <v>8286</v>
      </c>
    </row>
    <row r="778" spans="6:7" x14ac:dyDescent="0.3">
      <c r="F778" s="51" t="s">
        <v>1455</v>
      </c>
      <c r="G778" s="80" t="s">
        <v>8221</v>
      </c>
    </row>
    <row r="779" spans="6:7" x14ac:dyDescent="0.3">
      <c r="F779" s="51" t="s">
        <v>1456</v>
      </c>
      <c r="G779" s="80" t="s">
        <v>8273</v>
      </c>
    </row>
    <row r="780" spans="6:7" x14ac:dyDescent="0.3">
      <c r="F780" s="51" t="s">
        <v>1457</v>
      </c>
      <c r="G780" s="80" t="s">
        <v>8305</v>
      </c>
    </row>
    <row r="781" spans="6:7" x14ac:dyDescent="0.3">
      <c r="F781" s="51" t="s">
        <v>1458</v>
      </c>
      <c r="G781" s="80" t="s">
        <v>8277</v>
      </c>
    </row>
    <row r="782" spans="6:7" x14ac:dyDescent="0.3">
      <c r="F782" s="51" t="s">
        <v>1459</v>
      </c>
      <c r="G782" s="80" t="s">
        <v>8259</v>
      </c>
    </row>
    <row r="783" spans="6:7" x14ac:dyDescent="0.3">
      <c r="F783" s="51" t="s">
        <v>1460</v>
      </c>
      <c r="G783" s="80" t="s">
        <v>8273</v>
      </c>
    </row>
    <row r="784" spans="6:7" x14ac:dyDescent="0.3">
      <c r="F784" s="51" t="s">
        <v>1461</v>
      </c>
      <c r="G784" s="80" t="s">
        <v>4131</v>
      </c>
    </row>
    <row r="785" spans="6:7" x14ac:dyDescent="0.3">
      <c r="F785" s="51" t="s">
        <v>1462</v>
      </c>
      <c r="G785" s="80" t="s">
        <v>8272</v>
      </c>
    </row>
    <row r="786" spans="6:7" x14ac:dyDescent="0.3">
      <c r="F786" s="51" t="s">
        <v>1463</v>
      </c>
      <c r="G786" s="80" t="s">
        <v>8251</v>
      </c>
    </row>
    <row r="787" spans="6:7" x14ac:dyDescent="0.3">
      <c r="F787" s="51" t="s">
        <v>1464</v>
      </c>
      <c r="G787" s="80" t="s">
        <v>8241</v>
      </c>
    </row>
    <row r="788" spans="6:7" x14ac:dyDescent="0.3">
      <c r="F788" s="51" t="s">
        <v>1465</v>
      </c>
      <c r="G788" s="80" t="s">
        <v>8259</v>
      </c>
    </row>
    <row r="789" spans="6:7" x14ac:dyDescent="0.3">
      <c r="F789" s="51" t="s">
        <v>1466</v>
      </c>
      <c r="G789" s="80" t="s">
        <v>8241</v>
      </c>
    </row>
    <row r="790" spans="6:7" x14ac:dyDescent="0.3">
      <c r="F790" s="51" t="s">
        <v>1467</v>
      </c>
      <c r="G790" s="80" t="s">
        <v>96</v>
      </c>
    </row>
    <row r="791" spans="6:7" x14ac:dyDescent="0.3">
      <c r="F791" s="51" t="s">
        <v>1468</v>
      </c>
      <c r="G791" s="80" t="s">
        <v>8229</v>
      </c>
    </row>
    <row r="792" spans="6:7" x14ac:dyDescent="0.3">
      <c r="F792" s="51" t="s">
        <v>1469</v>
      </c>
      <c r="G792" s="80" t="s">
        <v>96</v>
      </c>
    </row>
    <row r="793" spans="6:7" x14ac:dyDescent="0.3">
      <c r="F793" s="51" t="s">
        <v>1470</v>
      </c>
      <c r="G793" s="80" t="s">
        <v>8269</v>
      </c>
    </row>
    <row r="794" spans="6:7" x14ac:dyDescent="0.3">
      <c r="F794" s="51" t="s">
        <v>1471</v>
      </c>
      <c r="G794" s="80" t="s">
        <v>8259</v>
      </c>
    </row>
    <row r="795" spans="6:7" x14ac:dyDescent="0.3">
      <c r="F795" s="51" t="s">
        <v>1472</v>
      </c>
      <c r="G795" s="80" t="s">
        <v>8259</v>
      </c>
    </row>
    <row r="796" spans="6:7" x14ac:dyDescent="0.3">
      <c r="F796" s="51" t="s">
        <v>1473</v>
      </c>
      <c r="G796" s="80" t="s">
        <v>8255</v>
      </c>
    </row>
    <row r="797" spans="6:7" x14ac:dyDescent="0.3">
      <c r="F797" s="51" t="s">
        <v>1474</v>
      </c>
      <c r="G797" s="80" t="s">
        <v>8239</v>
      </c>
    </row>
    <row r="798" spans="6:7" x14ac:dyDescent="0.3">
      <c r="F798" s="51" t="s">
        <v>1475</v>
      </c>
      <c r="G798" s="80" t="s">
        <v>8271</v>
      </c>
    </row>
    <row r="799" spans="6:7" x14ac:dyDescent="0.3">
      <c r="F799" s="51" t="s">
        <v>1476</v>
      </c>
      <c r="G799" s="80" t="s">
        <v>8250</v>
      </c>
    </row>
    <row r="800" spans="6:7" x14ac:dyDescent="0.3">
      <c r="F800" s="51" t="s">
        <v>1477</v>
      </c>
      <c r="G800" s="80" t="s">
        <v>8271</v>
      </c>
    </row>
    <row r="801" spans="6:7" x14ac:dyDescent="0.3">
      <c r="F801" s="51" t="s">
        <v>1478</v>
      </c>
      <c r="G801" s="80" t="s">
        <v>8220</v>
      </c>
    </row>
    <row r="802" spans="6:7" x14ac:dyDescent="0.3">
      <c r="F802" s="51" t="s">
        <v>1479</v>
      </c>
      <c r="G802" s="80" t="s">
        <v>8231</v>
      </c>
    </row>
    <row r="803" spans="6:7" x14ac:dyDescent="0.3">
      <c r="F803" s="51" t="s">
        <v>1480</v>
      </c>
      <c r="G803" s="80" t="s">
        <v>8229</v>
      </c>
    </row>
    <row r="804" spans="6:7" x14ac:dyDescent="0.3">
      <c r="F804" s="51" t="s">
        <v>1481</v>
      </c>
      <c r="G804" s="80" t="s">
        <v>8238</v>
      </c>
    </row>
    <row r="805" spans="6:7" x14ac:dyDescent="0.3">
      <c r="F805" s="51" t="s">
        <v>1482</v>
      </c>
      <c r="G805" s="80" t="s">
        <v>8221</v>
      </c>
    </row>
    <row r="806" spans="6:7" x14ac:dyDescent="0.3">
      <c r="F806" s="51" t="s">
        <v>1483</v>
      </c>
      <c r="G806" s="80" t="s">
        <v>8304</v>
      </c>
    </row>
    <row r="807" spans="6:7" x14ac:dyDescent="0.3">
      <c r="F807" s="51" t="s">
        <v>1484</v>
      </c>
      <c r="G807" s="80" t="s">
        <v>8250</v>
      </c>
    </row>
    <row r="808" spans="6:7" x14ac:dyDescent="0.3">
      <c r="F808" s="51" t="s">
        <v>1485</v>
      </c>
      <c r="G808" s="80" t="s">
        <v>8271</v>
      </c>
    </row>
    <row r="809" spans="6:7" x14ac:dyDescent="0.3">
      <c r="F809" s="51" t="s">
        <v>1486</v>
      </c>
      <c r="G809" s="80" t="s">
        <v>8238</v>
      </c>
    </row>
    <row r="810" spans="6:7" x14ac:dyDescent="0.3">
      <c r="F810" s="51" t="s">
        <v>1487</v>
      </c>
      <c r="G810" s="80" t="s">
        <v>8272</v>
      </c>
    </row>
    <row r="811" spans="6:7" x14ac:dyDescent="0.3">
      <c r="F811" s="51" t="s">
        <v>1488</v>
      </c>
      <c r="G811" s="80" t="s">
        <v>96</v>
      </c>
    </row>
    <row r="812" spans="6:7" x14ac:dyDescent="0.3">
      <c r="F812" s="51" t="s">
        <v>1489</v>
      </c>
      <c r="G812" s="80" t="s">
        <v>8285</v>
      </c>
    </row>
    <row r="813" spans="6:7" x14ac:dyDescent="0.3">
      <c r="F813" s="51" t="s">
        <v>1490</v>
      </c>
      <c r="G813" s="80" t="s">
        <v>8275</v>
      </c>
    </row>
    <row r="814" spans="6:7" x14ac:dyDescent="0.3">
      <c r="F814" s="51" t="s">
        <v>1491</v>
      </c>
      <c r="G814" s="80" t="s">
        <v>8270</v>
      </c>
    </row>
    <row r="815" spans="6:7" x14ac:dyDescent="0.3">
      <c r="F815" s="51" t="s">
        <v>1492</v>
      </c>
      <c r="G815" s="80" t="s">
        <v>8231</v>
      </c>
    </row>
    <row r="816" spans="6:7" x14ac:dyDescent="0.3">
      <c r="F816" s="51" t="s">
        <v>1493</v>
      </c>
      <c r="G816" s="80" t="s">
        <v>8220</v>
      </c>
    </row>
    <row r="817" spans="6:7" x14ac:dyDescent="0.3">
      <c r="F817" s="51" t="s">
        <v>1494</v>
      </c>
      <c r="G817" s="80" t="s">
        <v>8272</v>
      </c>
    </row>
    <row r="818" spans="6:7" x14ac:dyDescent="0.3">
      <c r="F818" s="51" t="s">
        <v>1495</v>
      </c>
      <c r="G818" s="80" t="s">
        <v>8241</v>
      </c>
    </row>
    <row r="819" spans="6:7" x14ac:dyDescent="0.3">
      <c r="F819" s="51" t="s">
        <v>1496</v>
      </c>
      <c r="G819" s="80" t="s">
        <v>8273</v>
      </c>
    </row>
    <row r="820" spans="6:7" x14ac:dyDescent="0.3">
      <c r="F820" s="51" t="s">
        <v>1497</v>
      </c>
      <c r="G820" s="80" t="s">
        <v>8274</v>
      </c>
    </row>
    <row r="821" spans="6:7" x14ac:dyDescent="0.3">
      <c r="F821" s="51" t="s">
        <v>1498</v>
      </c>
      <c r="G821" s="80" t="s">
        <v>8271</v>
      </c>
    </row>
    <row r="822" spans="6:7" x14ac:dyDescent="0.3">
      <c r="F822" s="51" t="s">
        <v>1499</v>
      </c>
      <c r="G822" s="80" t="s">
        <v>8238</v>
      </c>
    </row>
    <row r="823" spans="6:7" x14ac:dyDescent="0.3">
      <c r="F823" s="51" t="s">
        <v>1500</v>
      </c>
      <c r="G823" s="80" t="s">
        <v>8297</v>
      </c>
    </row>
    <row r="824" spans="6:7" x14ac:dyDescent="0.3">
      <c r="F824" s="51" t="s">
        <v>191</v>
      </c>
      <c r="G824" s="80" t="s">
        <v>98</v>
      </c>
    </row>
    <row r="825" spans="6:7" x14ac:dyDescent="0.3">
      <c r="F825" s="51" t="s">
        <v>1501</v>
      </c>
      <c r="G825" s="80" t="s">
        <v>8287</v>
      </c>
    </row>
    <row r="826" spans="6:7" x14ac:dyDescent="0.3">
      <c r="F826" s="51" t="s">
        <v>1502</v>
      </c>
      <c r="G826" s="80" t="s">
        <v>8284</v>
      </c>
    </row>
    <row r="827" spans="6:7" x14ac:dyDescent="0.3">
      <c r="F827" s="51" t="s">
        <v>1503</v>
      </c>
      <c r="G827" s="80" t="s">
        <v>8297</v>
      </c>
    </row>
    <row r="828" spans="6:7" x14ac:dyDescent="0.3">
      <c r="F828" s="51" t="s">
        <v>1504</v>
      </c>
      <c r="G828" s="80" t="s">
        <v>8256</v>
      </c>
    </row>
    <row r="829" spans="6:7" x14ac:dyDescent="0.3">
      <c r="F829" s="51" t="s">
        <v>1505</v>
      </c>
      <c r="G829" s="80" t="s">
        <v>8281</v>
      </c>
    </row>
    <row r="830" spans="6:7" x14ac:dyDescent="0.3">
      <c r="F830" s="51" t="s">
        <v>1506</v>
      </c>
      <c r="G830" s="80" t="s">
        <v>8295</v>
      </c>
    </row>
    <row r="831" spans="6:7" x14ac:dyDescent="0.3">
      <c r="F831" s="51" t="s">
        <v>1507</v>
      </c>
      <c r="G831" s="80" t="s">
        <v>8223</v>
      </c>
    </row>
    <row r="832" spans="6:7" x14ac:dyDescent="0.3">
      <c r="F832" s="51" t="s">
        <v>1508</v>
      </c>
      <c r="G832" s="80" t="s">
        <v>6078</v>
      </c>
    </row>
    <row r="833" spans="6:7" x14ac:dyDescent="0.3">
      <c r="F833" s="51" t="s">
        <v>1509</v>
      </c>
      <c r="G833" s="80" t="s">
        <v>8252</v>
      </c>
    </row>
    <row r="834" spans="6:7" x14ac:dyDescent="0.3">
      <c r="F834" s="51" t="s">
        <v>1510</v>
      </c>
      <c r="G834" s="80" t="s">
        <v>8252</v>
      </c>
    </row>
    <row r="835" spans="6:7" x14ac:dyDescent="0.3">
      <c r="F835" s="51" t="s">
        <v>1511</v>
      </c>
      <c r="G835" s="80" t="s">
        <v>8250</v>
      </c>
    </row>
    <row r="836" spans="6:7" x14ac:dyDescent="0.3">
      <c r="F836" s="51" t="s">
        <v>1512</v>
      </c>
      <c r="G836" s="80" t="s">
        <v>8259</v>
      </c>
    </row>
    <row r="837" spans="6:7" x14ac:dyDescent="0.3">
      <c r="F837" s="51" t="s">
        <v>1513</v>
      </c>
      <c r="G837" s="80" t="s">
        <v>8233</v>
      </c>
    </row>
    <row r="838" spans="6:7" x14ac:dyDescent="0.3">
      <c r="F838" s="51" t="s">
        <v>1514</v>
      </c>
      <c r="G838" s="80" t="s">
        <v>8233</v>
      </c>
    </row>
    <row r="839" spans="6:7" x14ac:dyDescent="0.3">
      <c r="F839" s="51" t="s">
        <v>1515</v>
      </c>
      <c r="G839" s="80" t="s">
        <v>8270</v>
      </c>
    </row>
    <row r="840" spans="6:7" x14ac:dyDescent="0.3">
      <c r="F840" s="51" t="s">
        <v>1516</v>
      </c>
      <c r="G840" s="80" t="s">
        <v>8229</v>
      </c>
    </row>
    <row r="841" spans="6:7" x14ac:dyDescent="0.3">
      <c r="F841" s="51" t="s">
        <v>1517</v>
      </c>
      <c r="G841" s="80" t="s">
        <v>8250</v>
      </c>
    </row>
    <row r="842" spans="6:7" x14ac:dyDescent="0.3">
      <c r="F842" s="51" t="s">
        <v>1518</v>
      </c>
      <c r="G842" s="80" t="s">
        <v>8222</v>
      </c>
    </row>
    <row r="843" spans="6:7" x14ac:dyDescent="0.3">
      <c r="F843" s="51" t="s">
        <v>1519</v>
      </c>
      <c r="G843" s="80" t="s">
        <v>8271</v>
      </c>
    </row>
    <row r="844" spans="6:7" x14ac:dyDescent="0.3">
      <c r="F844" s="51" t="s">
        <v>1520</v>
      </c>
      <c r="G844" s="80" t="s">
        <v>8251</v>
      </c>
    </row>
    <row r="845" spans="6:7" x14ac:dyDescent="0.3">
      <c r="F845" s="51" t="s">
        <v>1521</v>
      </c>
      <c r="G845" s="80" t="s">
        <v>8229</v>
      </c>
    </row>
    <row r="846" spans="6:7" x14ac:dyDescent="0.3">
      <c r="F846" s="51" t="s">
        <v>1522</v>
      </c>
      <c r="G846" s="80" t="s">
        <v>8277</v>
      </c>
    </row>
    <row r="847" spans="6:7" x14ac:dyDescent="0.3">
      <c r="F847" s="51" t="s">
        <v>1523</v>
      </c>
      <c r="G847" s="80" t="s">
        <v>8243</v>
      </c>
    </row>
    <row r="848" spans="6:7" x14ac:dyDescent="0.3">
      <c r="F848" s="51" t="s">
        <v>1524</v>
      </c>
      <c r="G848" s="80" t="s">
        <v>8251</v>
      </c>
    </row>
    <row r="849" spans="6:7" x14ac:dyDescent="0.3">
      <c r="F849" s="51" t="s">
        <v>1525</v>
      </c>
      <c r="G849" s="80" t="s">
        <v>8238</v>
      </c>
    </row>
    <row r="850" spans="6:7" x14ac:dyDescent="0.3">
      <c r="F850" s="51" t="s">
        <v>1526</v>
      </c>
      <c r="G850" s="80" t="s">
        <v>8281</v>
      </c>
    </row>
    <row r="851" spans="6:7" x14ac:dyDescent="0.3">
      <c r="F851" s="51" t="s">
        <v>1527</v>
      </c>
      <c r="G851" s="80" t="s">
        <v>8254</v>
      </c>
    </row>
    <row r="852" spans="6:7" x14ac:dyDescent="0.3">
      <c r="F852" s="51" t="s">
        <v>1528</v>
      </c>
      <c r="G852" s="80" t="s">
        <v>8254</v>
      </c>
    </row>
    <row r="853" spans="6:7" x14ac:dyDescent="0.3">
      <c r="F853" s="51" t="s">
        <v>1529</v>
      </c>
      <c r="G853" s="80" t="s">
        <v>8254</v>
      </c>
    </row>
    <row r="854" spans="6:7" x14ac:dyDescent="0.3">
      <c r="F854" s="51" t="s">
        <v>1530</v>
      </c>
      <c r="G854" s="80" t="s">
        <v>8238</v>
      </c>
    </row>
    <row r="855" spans="6:7" x14ac:dyDescent="0.3">
      <c r="F855" s="51" t="s">
        <v>1531</v>
      </c>
      <c r="G855" s="80" t="s">
        <v>8229</v>
      </c>
    </row>
    <row r="856" spans="6:7" x14ac:dyDescent="0.3">
      <c r="F856" s="51" t="s">
        <v>1532</v>
      </c>
      <c r="G856" s="80" t="s">
        <v>8238</v>
      </c>
    </row>
    <row r="857" spans="6:7" x14ac:dyDescent="0.3">
      <c r="F857" s="51" t="s">
        <v>1533</v>
      </c>
      <c r="G857" s="80" t="s">
        <v>8236</v>
      </c>
    </row>
    <row r="858" spans="6:7" x14ac:dyDescent="0.3">
      <c r="F858" s="51" t="s">
        <v>1534</v>
      </c>
      <c r="G858" s="80" t="s">
        <v>8228</v>
      </c>
    </row>
    <row r="859" spans="6:7" x14ac:dyDescent="0.3">
      <c r="F859" s="51" t="s">
        <v>1535</v>
      </c>
      <c r="G859" s="80" t="s">
        <v>8224</v>
      </c>
    </row>
    <row r="860" spans="6:7" x14ac:dyDescent="0.3">
      <c r="F860" s="51" t="s">
        <v>1536</v>
      </c>
      <c r="G860" s="80" t="s">
        <v>8220</v>
      </c>
    </row>
    <row r="861" spans="6:7" x14ac:dyDescent="0.3">
      <c r="F861" s="51" t="s">
        <v>1537</v>
      </c>
      <c r="G861" s="80" t="s">
        <v>8252</v>
      </c>
    </row>
    <row r="862" spans="6:7" x14ac:dyDescent="0.3">
      <c r="F862" s="51" t="s">
        <v>1538</v>
      </c>
      <c r="G862" s="80" t="s">
        <v>8250</v>
      </c>
    </row>
    <row r="863" spans="6:7" x14ac:dyDescent="0.3">
      <c r="F863" s="51" t="s">
        <v>1539</v>
      </c>
      <c r="G863" s="80" t="s">
        <v>8241</v>
      </c>
    </row>
    <row r="864" spans="6:7" x14ac:dyDescent="0.3">
      <c r="F864" s="51" t="s">
        <v>1540</v>
      </c>
      <c r="G864" s="80" t="s">
        <v>8229</v>
      </c>
    </row>
    <row r="865" spans="6:7" x14ac:dyDescent="0.3">
      <c r="F865" s="51" t="s">
        <v>1541</v>
      </c>
      <c r="G865" s="80" t="s">
        <v>8251</v>
      </c>
    </row>
    <row r="866" spans="6:7" x14ac:dyDescent="0.3">
      <c r="F866" s="51" t="s">
        <v>1542</v>
      </c>
      <c r="G866" s="80" t="s">
        <v>8253</v>
      </c>
    </row>
    <row r="867" spans="6:7" x14ac:dyDescent="0.3">
      <c r="F867" s="51" t="s">
        <v>1543</v>
      </c>
      <c r="G867" s="80" t="s">
        <v>8232</v>
      </c>
    </row>
    <row r="868" spans="6:7" x14ac:dyDescent="0.3">
      <c r="F868" s="51" t="s">
        <v>1544</v>
      </c>
      <c r="G868" s="80" t="s">
        <v>8279</v>
      </c>
    </row>
    <row r="869" spans="6:7" x14ac:dyDescent="0.3">
      <c r="F869" s="51" t="s">
        <v>1545</v>
      </c>
      <c r="G869" s="80" t="s">
        <v>8271</v>
      </c>
    </row>
    <row r="870" spans="6:7" x14ac:dyDescent="0.3">
      <c r="F870" s="51" t="s">
        <v>1546</v>
      </c>
      <c r="G870" s="80" t="s">
        <v>8254</v>
      </c>
    </row>
    <row r="871" spans="6:7" x14ac:dyDescent="0.3">
      <c r="F871" s="51" t="s">
        <v>1547</v>
      </c>
      <c r="G871" s="80" t="s">
        <v>8238</v>
      </c>
    </row>
    <row r="872" spans="6:7" x14ac:dyDescent="0.3">
      <c r="F872" s="51" t="s">
        <v>1548</v>
      </c>
      <c r="G872" s="80" t="s">
        <v>8259</v>
      </c>
    </row>
    <row r="873" spans="6:7" x14ac:dyDescent="0.3">
      <c r="F873" s="51" t="s">
        <v>1549</v>
      </c>
      <c r="G873" s="80" t="s">
        <v>8251</v>
      </c>
    </row>
    <row r="874" spans="6:7" x14ac:dyDescent="0.3">
      <c r="F874" s="51" t="s">
        <v>1550</v>
      </c>
      <c r="G874" s="80" t="s">
        <v>8238</v>
      </c>
    </row>
    <row r="875" spans="6:7" x14ac:dyDescent="0.3">
      <c r="F875" s="51" t="s">
        <v>1551</v>
      </c>
      <c r="G875" s="80" t="s">
        <v>8261</v>
      </c>
    </row>
    <row r="876" spans="6:7" x14ac:dyDescent="0.3">
      <c r="F876" s="51" t="s">
        <v>1552</v>
      </c>
      <c r="G876" s="80" t="s">
        <v>8284</v>
      </c>
    </row>
    <row r="877" spans="6:7" x14ac:dyDescent="0.3">
      <c r="F877" s="51" t="s">
        <v>1553</v>
      </c>
      <c r="G877" s="80" t="s">
        <v>8261</v>
      </c>
    </row>
    <row r="878" spans="6:7" x14ac:dyDescent="0.3">
      <c r="F878" s="51" t="s">
        <v>1554</v>
      </c>
      <c r="G878" s="80" t="s">
        <v>8264</v>
      </c>
    </row>
    <row r="879" spans="6:7" x14ac:dyDescent="0.3">
      <c r="F879" s="51" t="s">
        <v>1555</v>
      </c>
      <c r="G879" s="80" t="s">
        <v>8276</v>
      </c>
    </row>
    <row r="880" spans="6:7" x14ac:dyDescent="0.3">
      <c r="F880" s="51" t="s">
        <v>1556</v>
      </c>
      <c r="G880" s="80" t="s">
        <v>8270</v>
      </c>
    </row>
    <row r="881" spans="6:7" x14ac:dyDescent="0.3">
      <c r="F881" s="51" t="s">
        <v>1557</v>
      </c>
      <c r="G881" s="80" t="s">
        <v>8272</v>
      </c>
    </row>
    <row r="882" spans="6:7" x14ac:dyDescent="0.3">
      <c r="F882" s="51" t="s">
        <v>1558</v>
      </c>
      <c r="G882" s="80" t="s">
        <v>8251</v>
      </c>
    </row>
    <row r="883" spans="6:7" x14ac:dyDescent="0.3">
      <c r="F883" s="51" t="s">
        <v>1559</v>
      </c>
      <c r="G883" s="80" t="s">
        <v>8251</v>
      </c>
    </row>
    <row r="884" spans="6:7" x14ac:dyDescent="0.3">
      <c r="F884" s="51" t="s">
        <v>1560</v>
      </c>
      <c r="G884" s="80" t="s">
        <v>8251</v>
      </c>
    </row>
    <row r="885" spans="6:7" x14ac:dyDescent="0.3">
      <c r="F885" s="51" t="s">
        <v>1561</v>
      </c>
      <c r="G885" s="80" t="s">
        <v>8221</v>
      </c>
    </row>
    <row r="886" spans="6:7" x14ac:dyDescent="0.3">
      <c r="F886" s="51" t="s">
        <v>1562</v>
      </c>
      <c r="G886" s="80" t="s">
        <v>8271</v>
      </c>
    </row>
    <row r="887" spans="6:7" x14ac:dyDescent="0.3">
      <c r="F887" s="51" t="s">
        <v>1563</v>
      </c>
      <c r="G887" s="80" t="s">
        <v>8264</v>
      </c>
    </row>
    <row r="888" spans="6:7" x14ac:dyDescent="0.3">
      <c r="F888" s="51" t="s">
        <v>1564</v>
      </c>
      <c r="G888" s="80" t="s">
        <v>8276</v>
      </c>
    </row>
    <row r="889" spans="6:7" x14ac:dyDescent="0.3">
      <c r="F889" s="51" t="s">
        <v>1565</v>
      </c>
      <c r="G889" s="80" t="s">
        <v>8279</v>
      </c>
    </row>
    <row r="890" spans="6:7" x14ac:dyDescent="0.3">
      <c r="F890" s="51" t="s">
        <v>1566</v>
      </c>
      <c r="G890" s="80" t="s">
        <v>8238</v>
      </c>
    </row>
    <row r="891" spans="6:7" x14ac:dyDescent="0.3">
      <c r="F891" s="51" t="s">
        <v>1567</v>
      </c>
      <c r="G891" s="80" t="s">
        <v>8261</v>
      </c>
    </row>
    <row r="892" spans="6:7" x14ac:dyDescent="0.3">
      <c r="F892" s="51" t="s">
        <v>1568</v>
      </c>
      <c r="G892" s="80" t="s">
        <v>8252</v>
      </c>
    </row>
    <row r="893" spans="6:7" x14ac:dyDescent="0.3">
      <c r="F893" s="51" t="s">
        <v>1569</v>
      </c>
      <c r="G893" s="80" t="s">
        <v>8270</v>
      </c>
    </row>
    <row r="894" spans="6:7" x14ac:dyDescent="0.3">
      <c r="F894" s="51" t="s">
        <v>1570</v>
      </c>
      <c r="G894" s="80" t="s">
        <v>8252</v>
      </c>
    </row>
    <row r="895" spans="6:7" x14ac:dyDescent="0.3">
      <c r="F895" s="51" t="s">
        <v>1571</v>
      </c>
      <c r="G895" s="80" t="s">
        <v>5963</v>
      </c>
    </row>
    <row r="896" spans="6:7" x14ac:dyDescent="0.3">
      <c r="F896" s="51" t="s">
        <v>1572</v>
      </c>
      <c r="G896" s="80" t="s">
        <v>8238</v>
      </c>
    </row>
    <row r="897" spans="6:7" x14ac:dyDescent="0.3">
      <c r="F897" s="51" t="s">
        <v>1573</v>
      </c>
      <c r="G897" s="80" t="s">
        <v>8270</v>
      </c>
    </row>
    <row r="898" spans="6:7" x14ac:dyDescent="0.3">
      <c r="F898" s="51" t="s">
        <v>1574</v>
      </c>
      <c r="G898" s="80" t="s">
        <v>8271</v>
      </c>
    </row>
    <row r="899" spans="6:7" x14ac:dyDescent="0.3">
      <c r="F899" s="51" t="s">
        <v>1575</v>
      </c>
      <c r="G899" s="80" t="s">
        <v>8279</v>
      </c>
    </row>
    <row r="900" spans="6:7" x14ac:dyDescent="0.3">
      <c r="F900" s="51" t="s">
        <v>1576</v>
      </c>
      <c r="G900" s="80" t="s">
        <v>8264</v>
      </c>
    </row>
    <row r="901" spans="6:7" x14ac:dyDescent="0.3">
      <c r="F901" s="51" t="s">
        <v>1577</v>
      </c>
      <c r="G901" s="80" t="s">
        <v>8224</v>
      </c>
    </row>
    <row r="902" spans="6:7" x14ac:dyDescent="0.3">
      <c r="F902" s="51" t="s">
        <v>1578</v>
      </c>
      <c r="G902" s="80" t="s">
        <v>8270</v>
      </c>
    </row>
    <row r="903" spans="6:7" x14ac:dyDescent="0.3">
      <c r="F903" s="51" t="s">
        <v>1579</v>
      </c>
      <c r="G903" s="80" t="s">
        <v>8261</v>
      </c>
    </row>
    <row r="904" spans="6:7" x14ac:dyDescent="0.3">
      <c r="F904" s="51" t="s">
        <v>1580</v>
      </c>
      <c r="G904" s="80" t="s">
        <v>8229</v>
      </c>
    </row>
    <row r="905" spans="6:7" x14ac:dyDescent="0.3">
      <c r="F905" s="51" t="s">
        <v>1581</v>
      </c>
      <c r="G905" s="80" t="s">
        <v>8244</v>
      </c>
    </row>
    <row r="906" spans="6:7" x14ac:dyDescent="0.3">
      <c r="F906" s="51" t="s">
        <v>1582</v>
      </c>
      <c r="G906" s="80" t="s">
        <v>8259</v>
      </c>
    </row>
    <row r="907" spans="6:7" x14ac:dyDescent="0.3">
      <c r="F907" s="51" t="s">
        <v>1583</v>
      </c>
      <c r="G907" s="80" t="s">
        <v>8276</v>
      </c>
    </row>
    <row r="908" spans="6:7" x14ac:dyDescent="0.3">
      <c r="F908" s="51" t="s">
        <v>1584</v>
      </c>
      <c r="G908" s="80" t="s">
        <v>8226</v>
      </c>
    </row>
    <row r="909" spans="6:7" x14ac:dyDescent="0.3">
      <c r="F909" s="51" t="s">
        <v>1585</v>
      </c>
      <c r="G909" s="80" t="s">
        <v>8229</v>
      </c>
    </row>
    <row r="910" spans="6:7" x14ac:dyDescent="0.3">
      <c r="F910" s="51" t="s">
        <v>1586</v>
      </c>
      <c r="G910" s="80" t="s">
        <v>96</v>
      </c>
    </row>
    <row r="911" spans="6:7" x14ac:dyDescent="0.3">
      <c r="F911" s="51" t="s">
        <v>1587</v>
      </c>
      <c r="G911" s="80" t="s">
        <v>8250</v>
      </c>
    </row>
    <row r="912" spans="6:7" x14ac:dyDescent="0.3">
      <c r="F912" s="51" t="s">
        <v>1588</v>
      </c>
      <c r="G912" s="80" t="s">
        <v>8251</v>
      </c>
    </row>
    <row r="913" spans="6:7" x14ac:dyDescent="0.3">
      <c r="F913" s="51" t="s">
        <v>1589</v>
      </c>
      <c r="G913" s="80" t="s">
        <v>8312</v>
      </c>
    </row>
    <row r="914" spans="6:7" x14ac:dyDescent="0.3">
      <c r="F914" s="51" t="s">
        <v>1590</v>
      </c>
      <c r="G914" s="80" t="s">
        <v>8226</v>
      </c>
    </row>
    <row r="915" spans="6:7" x14ac:dyDescent="0.3">
      <c r="F915" s="51" t="s">
        <v>1591</v>
      </c>
      <c r="G915" s="80" t="s">
        <v>8261</v>
      </c>
    </row>
    <row r="916" spans="6:7" x14ac:dyDescent="0.3">
      <c r="F916" s="51" t="s">
        <v>1592</v>
      </c>
      <c r="G916" s="80" t="s">
        <v>96</v>
      </c>
    </row>
    <row r="917" spans="6:7" x14ac:dyDescent="0.3">
      <c r="F917" s="51" t="s">
        <v>1593</v>
      </c>
      <c r="G917" s="80" t="s">
        <v>8238</v>
      </c>
    </row>
    <row r="918" spans="6:7" x14ac:dyDescent="0.3">
      <c r="F918" s="51" t="s">
        <v>1594</v>
      </c>
      <c r="G918" s="80" t="s">
        <v>8224</v>
      </c>
    </row>
    <row r="919" spans="6:7" x14ac:dyDescent="0.3">
      <c r="F919" s="51" t="s">
        <v>1595</v>
      </c>
      <c r="G919" s="80" t="s">
        <v>8280</v>
      </c>
    </row>
    <row r="920" spans="6:7" x14ac:dyDescent="0.3">
      <c r="F920" s="51" t="s">
        <v>1596</v>
      </c>
      <c r="G920" s="80" t="s">
        <v>8261</v>
      </c>
    </row>
    <row r="921" spans="6:7" x14ac:dyDescent="0.3">
      <c r="F921" s="51" t="s">
        <v>1597</v>
      </c>
      <c r="G921" s="80" t="s">
        <v>8283</v>
      </c>
    </row>
    <row r="922" spans="6:7" x14ac:dyDescent="0.3">
      <c r="F922" s="51" t="s">
        <v>192</v>
      </c>
      <c r="G922" s="80" t="s">
        <v>101</v>
      </c>
    </row>
    <row r="923" spans="6:7" x14ac:dyDescent="0.3">
      <c r="F923" s="51" t="s">
        <v>1598</v>
      </c>
      <c r="G923" s="80" t="s">
        <v>8222</v>
      </c>
    </row>
    <row r="924" spans="6:7" x14ac:dyDescent="0.3">
      <c r="F924" s="51" t="s">
        <v>1599</v>
      </c>
      <c r="G924" s="80" t="s">
        <v>8236</v>
      </c>
    </row>
    <row r="925" spans="6:7" x14ac:dyDescent="0.3">
      <c r="F925" s="51" t="s">
        <v>1600</v>
      </c>
      <c r="G925" s="80" t="s">
        <v>8264</v>
      </c>
    </row>
    <row r="926" spans="6:7" x14ac:dyDescent="0.3">
      <c r="F926" s="51" t="s">
        <v>1601</v>
      </c>
      <c r="G926" s="80" t="s">
        <v>8244</v>
      </c>
    </row>
    <row r="927" spans="6:7" x14ac:dyDescent="0.3">
      <c r="F927" s="51" t="s">
        <v>1602</v>
      </c>
      <c r="G927" s="80" t="s">
        <v>8249</v>
      </c>
    </row>
    <row r="928" spans="6:7" x14ac:dyDescent="0.3">
      <c r="F928" s="51" t="s">
        <v>1603</v>
      </c>
      <c r="G928" s="80" t="s">
        <v>8229</v>
      </c>
    </row>
    <row r="929" spans="6:7" x14ac:dyDescent="0.3">
      <c r="F929" s="51" t="s">
        <v>1604</v>
      </c>
      <c r="G929" s="80" t="s">
        <v>8271</v>
      </c>
    </row>
    <row r="930" spans="6:7" x14ac:dyDescent="0.3">
      <c r="F930" s="51" t="s">
        <v>1605</v>
      </c>
      <c r="G930" s="80" t="s">
        <v>8234</v>
      </c>
    </row>
    <row r="931" spans="6:7" x14ac:dyDescent="0.3">
      <c r="F931" s="51" t="s">
        <v>1606</v>
      </c>
      <c r="G931" s="80" t="s">
        <v>8279</v>
      </c>
    </row>
    <row r="932" spans="6:7" x14ac:dyDescent="0.3">
      <c r="F932" s="51" t="s">
        <v>1607</v>
      </c>
      <c r="G932" s="80" t="s">
        <v>8229</v>
      </c>
    </row>
    <row r="933" spans="6:7" x14ac:dyDescent="0.3">
      <c r="F933" s="51" t="s">
        <v>1608</v>
      </c>
      <c r="G933" s="80" t="s">
        <v>8259</v>
      </c>
    </row>
    <row r="934" spans="6:7" x14ac:dyDescent="0.3">
      <c r="F934" s="51" t="s">
        <v>1609</v>
      </c>
      <c r="G934" s="80" t="s">
        <v>8291</v>
      </c>
    </row>
    <row r="935" spans="6:7" x14ac:dyDescent="0.3">
      <c r="F935" s="51" t="s">
        <v>1610</v>
      </c>
      <c r="G935" s="80" t="s">
        <v>8259</v>
      </c>
    </row>
    <row r="936" spans="6:7" x14ac:dyDescent="0.3">
      <c r="F936" s="51" t="s">
        <v>1611</v>
      </c>
      <c r="G936" s="80" t="s">
        <v>8309</v>
      </c>
    </row>
    <row r="937" spans="6:7" x14ac:dyDescent="0.3">
      <c r="F937" s="51" t="s">
        <v>1611</v>
      </c>
      <c r="G937" s="80" t="s">
        <v>8224</v>
      </c>
    </row>
    <row r="938" spans="6:7" x14ac:dyDescent="0.3">
      <c r="F938" s="51" t="s">
        <v>1612</v>
      </c>
      <c r="G938" s="80" t="s">
        <v>8220</v>
      </c>
    </row>
    <row r="939" spans="6:7" x14ac:dyDescent="0.3">
      <c r="F939" s="51" t="s">
        <v>1613</v>
      </c>
      <c r="G939" s="80" t="s">
        <v>8286</v>
      </c>
    </row>
    <row r="940" spans="6:7" x14ac:dyDescent="0.3">
      <c r="F940" s="51" t="s">
        <v>1614</v>
      </c>
      <c r="G940" s="80" t="s">
        <v>8288</v>
      </c>
    </row>
    <row r="941" spans="6:7" x14ac:dyDescent="0.3">
      <c r="F941" s="51" t="s">
        <v>1615</v>
      </c>
      <c r="G941" s="80" t="s">
        <v>8259</v>
      </c>
    </row>
    <row r="942" spans="6:7" x14ac:dyDescent="0.3">
      <c r="F942" s="51" t="s">
        <v>1616</v>
      </c>
      <c r="G942" s="80" t="s">
        <v>8251</v>
      </c>
    </row>
    <row r="943" spans="6:7" x14ac:dyDescent="0.3">
      <c r="F943" s="51" t="s">
        <v>1617</v>
      </c>
      <c r="G943" s="80" t="s">
        <v>8276</v>
      </c>
    </row>
    <row r="944" spans="6:7" x14ac:dyDescent="0.3">
      <c r="F944" s="51" t="s">
        <v>1618</v>
      </c>
      <c r="G944" s="80" t="s">
        <v>8261</v>
      </c>
    </row>
    <row r="945" spans="6:7" x14ac:dyDescent="0.3">
      <c r="F945" s="51" t="s">
        <v>1619</v>
      </c>
      <c r="G945" s="80" t="s">
        <v>8279</v>
      </c>
    </row>
    <row r="946" spans="6:7" x14ac:dyDescent="0.3">
      <c r="F946" s="51" t="s">
        <v>1620</v>
      </c>
      <c r="G946" s="80" t="s">
        <v>8258</v>
      </c>
    </row>
    <row r="947" spans="6:7" x14ac:dyDescent="0.3">
      <c r="F947" s="51" t="s">
        <v>1621</v>
      </c>
      <c r="G947" s="80" t="s">
        <v>8251</v>
      </c>
    </row>
    <row r="948" spans="6:7" x14ac:dyDescent="0.3">
      <c r="F948" s="51" t="s">
        <v>1622</v>
      </c>
      <c r="G948" s="80" t="s">
        <v>8259</v>
      </c>
    </row>
    <row r="949" spans="6:7" x14ac:dyDescent="0.3">
      <c r="F949" s="51" t="s">
        <v>1623</v>
      </c>
      <c r="G949" s="80" t="s">
        <v>8233</v>
      </c>
    </row>
    <row r="950" spans="6:7" x14ac:dyDescent="0.3">
      <c r="F950" s="51" t="s">
        <v>1624</v>
      </c>
      <c r="G950" s="80" t="s">
        <v>8261</v>
      </c>
    </row>
    <row r="951" spans="6:7" x14ac:dyDescent="0.3">
      <c r="F951" s="51" t="s">
        <v>1625</v>
      </c>
      <c r="G951" s="80" t="s">
        <v>8287</v>
      </c>
    </row>
    <row r="952" spans="6:7" x14ac:dyDescent="0.3">
      <c r="F952" s="51" t="s">
        <v>1626</v>
      </c>
      <c r="G952" s="80" t="s">
        <v>8283</v>
      </c>
    </row>
    <row r="953" spans="6:7" x14ac:dyDescent="0.3">
      <c r="F953" s="51" t="s">
        <v>1627</v>
      </c>
      <c r="G953" s="80" t="s">
        <v>8259</v>
      </c>
    </row>
    <row r="954" spans="6:7" x14ac:dyDescent="0.3">
      <c r="F954" s="51" t="s">
        <v>1628</v>
      </c>
      <c r="G954" s="80" t="s">
        <v>8254</v>
      </c>
    </row>
    <row r="955" spans="6:7" x14ac:dyDescent="0.3">
      <c r="F955" s="51" t="s">
        <v>1629</v>
      </c>
      <c r="G955" s="80" t="s">
        <v>8224</v>
      </c>
    </row>
    <row r="956" spans="6:7" x14ac:dyDescent="0.3">
      <c r="F956" s="51" t="s">
        <v>1630</v>
      </c>
      <c r="G956" s="80" t="s">
        <v>8258</v>
      </c>
    </row>
    <row r="957" spans="6:7" x14ac:dyDescent="0.3">
      <c r="F957" s="51" t="s">
        <v>1631</v>
      </c>
      <c r="G957" s="80" t="s">
        <v>8301</v>
      </c>
    </row>
    <row r="958" spans="6:7" x14ac:dyDescent="0.3">
      <c r="F958" s="51" t="s">
        <v>193</v>
      </c>
      <c r="G958" s="80" t="s">
        <v>98</v>
      </c>
    </row>
    <row r="959" spans="6:7" x14ac:dyDescent="0.3">
      <c r="F959" s="51" t="s">
        <v>1632</v>
      </c>
      <c r="G959" s="80" t="s">
        <v>8268</v>
      </c>
    </row>
    <row r="960" spans="6:7" x14ac:dyDescent="0.3">
      <c r="F960" s="51" t="s">
        <v>1633</v>
      </c>
      <c r="G960" s="80" t="s">
        <v>8224</v>
      </c>
    </row>
    <row r="961" spans="6:7" x14ac:dyDescent="0.3">
      <c r="F961" s="51" t="s">
        <v>1634</v>
      </c>
      <c r="G961" s="80" t="s">
        <v>8232</v>
      </c>
    </row>
    <row r="962" spans="6:7" x14ac:dyDescent="0.3">
      <c r="F962" s="51" t="s">
        <v>1635</v>
      </c>
      <c r="G962" s="80" t="s">
        <v>8289</v>
      </c>
    </row>
    <row r="963" spans="6:7" x14ac:dyDescent="0.3">
      <c r="F963" s="51" t="s">
        <v>1636</v>
      </c>
      <c r="G963" s="80" t="s">
        <v>8256</v>
      </c>
    </row>
    <row r="964" spans="6:7" x14ac:dyDescent="0.3">
      <c r="F964" s="51" t="s">
        <v>1637</v>
      </c>
      <c r="G964" s="80" t="s">
        <v>8288</v>
      </c>
    </row>
    <row r="965" spans="6:7" x14ac:dyDescent="0.3">
      <c r="F965" s="51" t="s">
        <v>1638</v>
      </c>
      <c r="G965" s="80" t="s">
        <v>8256</v>
      </c>
    </row>
    <row r="966" spans="6:7" x14ac:dyDescent="0.3">
      <c r="F966" s="51" t="s">
        <v>1639</v>
      </c>
      <c r="G966" s="80" t="s">
        <v>8285</v>
      </c>
    </row>
    <row r="967" spans="6:7" x14ac:dyDescent="0.3">
      <c r="F967" s="51" t="s">
        <v>1640</v>
      </c>
      <c r="G967" s="80" t="s">
        <v>8313</v>
      </c>
    </row>
    <row r="968" spans="6:7" x14ac:dyDescent="0.3">
      <c r="F968" s="51" t="s">
        <v>1641</v>
      </c>
      <c r="G968" s="80" t="s">
        <v>8225</v>
      </c>
    </row>
    <row r="969" spans="6:7" x14ac:dyDescent="0.3">
      <c r="F969" s="51" t="s">
        <v>1642</v>
      </c>
      <c r="G969" s="80" t="s">
        <v>8274</v>
      </c>
    </row>
    <row r="970" spans="6:7" x14ac:dyDescent="0.3">
      <c r="F970" s="51" t="s">
        <v>194</v>
      </c>
      <c r="G970" s="80" t="s">
        <v>100</v>
      </c>
    </row>
    <row r="971" spans="6:7" x14ac:dyDescent="0.3">
      <c r="F971" s="51" t="s">
        <v>1643</v>
      </c>
      <c r="G971" s="80" t="s">
        <v>8261</v>
      </c>
    </row>
    <row r="972" spans="6:7" x14ac:dyDescent="0.3">
      <c r="F972" s="51" t="s">
        <v>1644</v>
      </c>
      <c r="G972" s="80" t="s">
        <v>8265</v>
      </c>
    </row>
    <row r="973" spans="6:7" x14ac:dyDescent="0.3">
      <c r="F973" s="51" t="s">
        <v>1645</v>
      </c>
      <c r="G973" s="80" t="s">
        <v>8222</v>
      </c>
    </row>
    <row r="974" spans="6:7" x14ac:dyDescent="0.3">
      <c r="F974" s="51" t="s">
        <v>1646</v>
      </c>
      <c r="G974" s="80" t="s">
        <v>8276</v>
      </c>
    </row>
    <row r="975" spans="6:7" x14ac:dyDescent="0.3">
      <c r="F975" s="51" t="s">
        <v>1647</v>
      </c>
      <c r="G975" s="80" t="s">
        <v>8281</v>
      </c>
    </row>
    <row r="976" spans="6:7" x14ac:dyDescent="0.3">
      <c r="F976" s="51" t="s">
        <v>1648</v>
      </c>
      <c r="G976" s="80" t="s">
        <v>8281</v>
      </c>
    </row>
    <row r="977" spans="6:7" x14ac:dyDescent="0.3">
      <c r="F977" s="51" t="s">
        <v>1649</v>
      </c>
      <c r="G977" s="80" t="s">
        <v>8232</v>
      </c>
    </row>
    <row r="978" spans="6:7" x14ac:dyDescent="0.3">
      <c r="F978" s="51" t="s">
        <v>1650</v>
      </c>
      <c r="G978" s="80" t="s">
        <v>8268</v>
      </c>
    </row>
    <row r="979" spans="6:7" x14ac:dyDescent="0.3">
      <c r="F979" s="51" t="s">
        <v>1651</v>
      </c>
      <c r="G979" s="80" t="s">
        <v>95</v>
      </c>
    </row>
    <row r="980" spans="6:7" x14ac:dyDescent="0.3">
      <c r="F980" s="51" t="s">
        <v>1652</v>
      </c>
      <c r="G980" s="80" t="s">
        <v>8237</v>
      </c>
    </row>
    <row r="981" spans="6:7" x14ac:dyDescent="0.3">
      <c r="F981" s="51" t="s">
        <v>1653</v>
      </c>
      <c r="G981" s="80" t="s">
        <v>8224</v>
      </c>
    </row>
    <row r="982" spans="6:7" x14ac:dyDescent="0.3">
      <c r="F982" s="51" t="s">
        <v>1654</v>
      </c>
      <c r="G982" s="80" t="s">
        <v>8298</v>
      </c>
    </row>
    <row r="983" spans="6:7" x14ac:dyDescent="0.3">
      <c r="F983" s="51" t="s">
        <v>1655</v>
      </c>
      <c r="G983" s="80" t="s">
        <v>8262</v>
      </c>
    </row>
    <row r="984" spans="6:7" x14ac:dyDescent="0.3">
      <c r="F984" s="51" t="s">
        <v>1656</v>
      </c>
      <c r="G984" s="80" t="s">
        <v>8281</v>
      </c>
    </row>
    <row r="985" spans="6:7" x14ac:dyDescent="0.3">
      <c r="F985" s="51" t="s">
        <v>1657</v>
      </c>
      <c r="G985" s="80" t="s">
        <v>8259</v>
      </c>
    </row>
    <row r="986" spans="6:7" x14ac:dyDescent="0.3">
      <c r="F986" s="51" t="s">
        <v>1658</v>
      </c>
      <c r="G986" s="80" t="s">
        <v>8259</v>
      </c>
    </row>
    <row r="987" spans="6:7" x14ac:dyDescent="0.3">
      <c r="F987" s="51" t="s">
        <v>1659</v>
      </c>
      <c r="G987" s="80" t="s">
        <v>8272</v>
      </c>
    </row>
    <row r="988" spans="6:7" x14ac:dyDescent="0.3">
      <c r="F988" s="51" t="s">
        <v>1660</v>
      </c>
      <c r="G988" s="80" t="s">
        <v>8223</v>
      </c>
    </row>
    <row r="989" spans="6:7" x14ac:dyDescent="0.3">
      <c r="F989" s="51" t="s">
        <v>1661</v>
      </c>
      <c r="G989" s="80" t="s">
        <v>8295</v>
      </c>
    </row>
    <row r="990" spans="6:7" x14ac:dyDescent="0.3">
      <c r="F990" s="51" t="s">
        <v>1662</v>
      </c>
      <c r="G990" s="80" t="s">
        <v>5963</v>
      </c>
    </row>
    <row r="991" spans="6:7" x14ac:dyDescent="0.3">
      <c r="F991" s="51" t="s">
        <v>1663</v>
      </c>
      <c r="G991" s="80" t="s">
        <v>8259</v>
      </c>
    </row>
    <row r="992" spans="6:7" x14ac:dyDescent="0.3">
      <c r="F992" s="51" t="s">
        <v>1664</v>
      </c>
      <c r="G992" s="80" t="s">
        <v>8229</v>
      </c>
    </row>
    <row r="993" spans="6:7" x14ac:dyDescent="0.3">
      <c r="F993" s="51" t="s">
        <v>1665</v>
      </c>
      <c r="G993" s="80" t="s">
        <v>8224</v>
      </c>
    </row>
    <row r="994" spans="6:7" x14ac:dyDescent="0.3">
      <c r="F994" s="51" t="s">
        <v>1666</v>
      </c>
      <c r="G994" s="80" t="s">
        <v>8301</v>
      </c>
    </row>
    <row r="995" spans="6:7" x14ac:dyDescent="0.3">
      <c r="F995" s="51" t="s">
        <v>1667</v>
      </c>
      <c r="G995" s="80" t="s">
        <v>8278</v>
      </c>
    </row>
    <row r="996" spans="6:7" x14ac:dyDescent="0.3">
      <c r="F996" s="51" t="s">
        <v>1668</v>
      </c>
      <c r="G996" s="80" t="s">
        <v>8224</v>
      </c>
    </row>
    <row r="997" spans="6:7" x14ac:dyDescent="0.3">
      <c r="F997" s="51" t="s">
        <v>1669</v>
      </c>
      <c r="G997" s="80" t="s">
        <v>8224</v>
      </c>
    </row>
    <row r="998" spans="6:7" x14ac:dyDescent="0.3">
      <c r="F998" s="51" t="s">
        <v>1670</v>
      </c>
      <c r="G998" s="80" t="s">
        <v>8275</v>
      </c>
    </row>
    <row r="999" spans="6:7" x14ac:dyDescent="0.3">
      <c r="F999" s="51" t="s">
        <v>195</v>
      </c>
      <c r="G999" s="80" t="s">
        <v>101</v>
      </c>
    </row>
    <row r="1000" spans="6:7" x14ac:dyDescent="0.3">
      <c r="F1000" s="51" t="s">
        <v>196</v>
      </c>
      <c r="G1000" s="80" t="s">
        <v>97</v>
      </c>
    </row>
    <row r="1001" spans="6:7" x14ac:dyDescent="0.3">
      <c r="F1001" s="51" t="s">
        <v>1671</v>
      </c>
      <c r="G1001" s="80" t="s">
        <v>8252</v>
      </c>
    </row>
    <row r="1002" spans="6:7" x14ac:dyDescent="0.3">
      <c r="F1002" s="51" t="s">
        <v>1672</v>
      </c>
      <c r="G1002" s="80" t="s">
        <v>8259</v>
      </c>
    </row>
    <row r="1003" spans="6:7" x14ac:dyDescent="0.3">
      <c r="F1003" s="51" t="s">
        <v>1673</v>
      </c>
      <c r="G1003" s="80" t="s">
        <v>8261</v>
      </c>
    </row>
    <row r="1004" spans="6:7" x14ac:dyDescent="0.3">
      <c r="F1004" s="51" t="s">
        <v>1674</v>
      </c>
      <c r="G1004" s="80" t="s">
        <v>8224</v>
      </c>
    </row>
    <row r="1005" spans="6:7" x14ac:dyDescent="0.3">
      <c r="F1005" s="51" t="s">
        <v>1675</v>
      </c>
      <c r="G1005" s="80" t="s">
        <v>8248</v>
      </c>
    </row>
    <row r="1006" spans="6:7" x14ac:dyDescent="0.3">
      <c r="F1006" s="51" t="s">
        <v>1676</v>
      </c>
      <c r="G1006" s="80" t="s">
        <v>8311</v>
      </c>
    </row>
    <row r="1007" spans="6:7" x14ac:dyDescent="0.3">
      <c r="F1007" s="51" t="s">
        <v>1677</v>
      </c>
      <c r="G1007" s="80" t="s">
        <v>8252</v>
      </c>
    </row>
    <row r="1008" spans="6:7" x14ac:dyDescent="0.3">
      <c r="F1008" s="51" t="s">
        <v>1678</v>
      </c>
      <c r="G1008" s="80" t="s">
        <v>8259</v>
      </c>
    </row>
    <row r="1009" spans="6:7" x14ac:dyDescent="0.3">
      <c r="F1009" s="51" t="s">
        <v>1679</v>
      </c>
      <c r="G1009" s="80" t="s">
        <v>8258</v>
      </c>
    </row>
    <row r="1010" spans="6:7" x14ac:dyDescent="0.3">
      <c r="F1010" s="51" t="s">
        <v>1680</v>
      </c>
      <c r="G1010" s="80" t="s">
        <v>8265</v>
      </c>
    </row>
    <row r="1011" spans="6:7" x14ac:dyDescent="0.3">
      <c r="F1011" s="51" t="s">
        <v>1681</v>
      </c>
      <c r="G1011" s="80" t="s">
        <v>8250</v>
      </c>
    </row>
    <row r="1012" spans="6:7" x14ac:dyDescent="0.3">
      <c r="F1012" s="51" t="s">
        <v>1682</v>
      </c>
      <c r="G1012" s="80" t="s">
        <v>8276</v>
      </c>
    </row>
    <row r="1013" spans="6:7" x14ac:dyDescent="0.3">
      <c r="F1013" s="51" t="s">
        <v>1683</v>
      </c>
      <c r="G1013" s="80" t="s">
        <v>8223</v>
      </c>
    </row>
    <row r="1014" spans="6:7" x14ac:dyDescent="0.3">
      <c r="F1014" s="51" t="s">
        <v>1684</v>
      </c>
      <c r="G1014" s="80" t="s">
        <v>8282</v>
      </c>
    </row>
    <row r="1015" spans="6:7" x14ac:dyDescent="0.3">
      <c r="F1015" s="51" t="s">
        <v>1685</v>
      </c>
      <c r="G1015" s="80" t="s">
        <v>8308</v>
      </c>
    </row>
    <row r="1016" spans="6:7" x14ac:dyDescent="0.3">
      <c r="F1016" s="51" t="s">
        <v>1686</v>
      </c>
      <c r="G1016" s="80" t="s">
        <v>8240</v>
      </c>
    </row>
    <row r="1017" spans="6:7" x14ac:dyDescent="0.3">
      <c r="F1017" s="51" t="s">
        <v>1687</v>
      </c>
      <c r="G1017" s="80" t="s">
        <v>8261</v>
      </c>
    </row>
    <row r="1018" spans="6:7" x14ac:dyDescent="0.3">
      <c r="F1018" s="51" t="s">
        <v>1688</v>
      </c>
      <c r="G1018" s="80" t="s">
        <v>5963</v>
      </c>
    </row>
    <row r="1019" spans="6:7" x14ac:dyDescent="0.3">
      <c r="F1019" s="51" t="s">
        <v>1689</v>
      </c>
      <c r="G1019" s="80" t="s">
        <v>8255</v>
      </c>
    </row>
    <row r="1020" spans="6:7" x14ac:dyDescent="0.3">
      <c r="F1020" s="51" t="s">
        <v>1690</v>
      </c>
      <c r="G1020" s="80" t="s">
        <v>8270</v>
      </c>
    </row>
    <row r="1021" spans="6:7" x14ac:dyDescent="0.3">
      <c r="F1021" s="51" t="s">
        <v>1691</v>
      </c>
      <c r="G1021" s="80" t="s">
        <v>8220</v>
      </c>
    </row>
    <row r="1022" spans="6:7" x14ac:dyDescent="0.3">
      <c r="F1022" s="51" t="s">
        <v>1692</v>
      </c>
      <c r="G1022" s="80" t="s">
        <v>8276</v>
      </c>
    </row>
    <row r="1023" spans="6:7" x14ac:dyDescent="0.3">
      <c r="F1023" s="51" t="s">
        <v>1693</v>
      </c>
      <c r="G1023" s="80" t="s">
        <v>8261</v>
      </c>
    </row>
    <row r="1024" spans="6:7" x14ac:dyDescent="0.3">
      <c r="F1024" s="51" t="s">
        <v>1694</v>
      </c>
      <c r="G1024" s="80" t="s">
        <v>8284</v>
      </c>
    </row>
    <row r="1025" spans="6:7" x14ac:dyDescent="0.3">
      <c r="F1025" s="51" t="s">
        <v>1695</v>
      </c>
      <c r="G1025" s="80" t="s">
        <v>8259</v>
      </c>
    </row>
    <row r="1026" spans="6:7" x14ac:dyDescent="0.3">
      <c r="F1026" s="51" t="s">
        <v>1696</v>
      </c>
      <c r="G1026" s="80" t="s">
        <v>8232</v>
      </c>
    </row>
    <row r="1027" spans="6:7" x14ac:dyDescent="0.3">
      <c r="F1027" s="51" t="s">
        <v>1697</v>
      </c>
      <c r="G1027" s="80" t="s">
        <v>8239</v>
      </c>
    </row>
    <row r="1028" spans="6:7" x14ac:dyDescent="0.3">
      <c r="F1028" s="51" t="s">
        <v>1698</v>
      </c>
      <c r="G1028" s="80" t="s">
        <v>8298</v>
      </c>
    </row>
    <row r="1029" spans="6:7" x14ac:dyDescent="0.3">
      <c r="F1029" s="51" t="s">
        <v>1699</v>
      </c>
      <c r="G1029" s="80" t="s">
        <v>8276</v>
      </c>
    </row>
    <row r="1030" spans="6:7" x14ac:dyDescent="0.3">
      <c r="F1030" s="51" t="s">
        <v>197</v>
      </c>
      <c r="G1030" s="80" t="s">
        <v>100</v>
      </c>
    </row>
    <row r="1031" spans="6:7" x14ac:dyDescent="0.3">
      <c r="F1031" s="51" t="s">
        <v>1700</v>
      </c>
      <c r="G1031" s="80" t="s">
        <v>8228</v>
      </c>
    </row>
    <row r="1032" spans="6:7" x14ac:dyDescent="0.3">
      <c r="F1032" s="51" t="s">
        <v>1701</v>
      </c>
      <c r="G1032" s="80" t="s">
        <v>8276</v>
      </c>
    </row>
    <row r="1033" spans="6:7" x14ac:dyDescent="0.3">
      <c r="F1033" s="51" t="s">
        <v>1702</v>
      </c>
      <c r="G1033" s="80" t="s">
        <v>8270</v>
      </c>
    </row>
    <row r="1034" spans="6:7" x14ac:dyDescent="0.3">
      <c r="F1034" s="51" t="s">
        <v>1703</v>
      </c>
      <c r="G1034" s="80" t="s">
        <v>8267</v>
      </c>
    </row>
    <row r="1035" spans="6:7" x14ac:dyDescent="0.3">
      <c r="F1035" s="51" t="s">
        <v>1704</v>
      </c>
      <c r="G1035" s="80" t="s">
        <v>8267</v>
      </c>
    </row>
    <row r="1036" spans="6:7" x14ac:dyDescent="0.3">
      <c r="F1036" s="51" t="s">
        <v>1705</v>
      </c>
      <c r="G1036" s="80" t="s">
        <v>8238</v>
      </c>
    </row>
    <row r="1037" spans="6:7" x14ac:dyDescent="0.3">
      <c r="F1037" s="51" t="s">
        <v>1706</v>
      </c>
      <c r="G1037" s="80" t="s">
        <v>8274</v>
      </c>
    </row>
    <row r="1038" spans="6:7" x14ac:dyDescent="0.3">
      <c r="F1038" s="51" t="s">
        <v>1707</v>
      </c>
      <c r="G1038" s="80" t="s">
        <v>8266</v>
      </c>
    </row>
    <row r="1039" spans="6:7" x14ac:dyDescent="0.3">
      <c r="F1039" s="51" t="s">
        <v>1708</v>
      </c>
      <c r="G1039" s="80" t="s">
        <v>8261</v>
      </c>
    </row>
    <row r="1040" spans="6:7" x14ac:dyDescent="0.3">
      <c r="F1040" s="51" t="s">
        <v>1709</v>
      </c>
      <c r="G1040" s="80" t="s">
        <v>8273</v>
      </c>
    </row>
    <row r="1041" spans="6:7" x14ac:dyDescent="0.3">
      <c r="F1041" s="51" t="s">
        <v>1710</v>
      </c>
      <c r="G1041" s="80" t="s">
        <v>8233</v>
      </c>
    </row>
    <row r="1042" spans="6:7" x14ac:dyDescent="0.3">
      <c r="F1042" s="51" t="s">
        <v>1711</v>
      </c>
      <c r="G1042" s="80" t="s">
        <v>8266</v>
      </c>
    </row>
    <row r="1043" spans="6:7" x14ac:dyDescent="0.3">
      <c r="F1043" s="51" t="s">
        <v>1712</v>
      </c>
      <c r="G1043" s="80" t="s">
        <v>8260</v>
      </c>
    </row>
    <row r="1044" spans="6:7" x14ac:dyDescent="0.3">
      <c r="F1044" s="51" t="s">
        <v>1713</v>
      </c>
      <c r="G1044" s="80" t="s">
        <v>8258</v>
      </c>
    </row>
    <row r="1045" spans="6:7" x14ac:dyDescent="0.3">
      <c r="F1045" s="51" t="s">
        <v>1714</v>
      </c>
      <c r="G1045" s="80" t="s">
        <v>8262</v>
      </c>
    </row>
    <row r="1046" spans="6:7" x14ac:dyDescent="0.3">
      <c r="F1046" s="51" t="s">
        <v>1715</v>
      </c>
      <c r="G1046" s="80" t="s">
        <v>8256</v>
      </c>
    </row>
    <row r="1047" spans="6:7" x14ac:dyDescent="0.3">
      <c r="F1047" s="51" t="s">
        <v>1716</v>
      </c>
      <c r="G1047" s="80" t="s">
        <v>8254</v>
      </c>
    </row>
    <row r="1048" spans="6:7" x14ac:dyDescent="0.3">
      <c r="F1048" s="51" t="s">
        <v>1717</v>
      </c>
      <c r="G1048" s="80" t="s">
        <v>8291</v>
      </c>
    </row>
    <row r="1049" spans="6:7" x14ac:dyDescent="0.3">
      <c r="F1049" s="51" t="s">
        <v>1718</v>
      </c>
      <c r="G1049" s="80" t="s">
        <v>8257</v>
      </c>
    </row>
    <row r="1050" spans="6:7" x14ac:dyDescent="0.3">
      <c r="F1050" s="51" t="s">
        <v>198</v>
      </c>
      <c r="G1050" s="80" t="s">
        <v>100</v>
      </c>
    </row>
    <row r="1051" spans="6:7" x14ac:dyDescent="0.3">
      <c r="F1051" s="51" t="s">
        <v>1719</v>
      </c>
      <c r="G1051" s="80" t="s">
        <v>8313</v>
      </c>
    </row>
    <row r="1052" spans="6:7" x14ac:dyDescent="0.3">
      <c r="F1052" s="51" t="s">
        <v>1720</v>
      </c>
      <c r="G1052" s="80" t="s">
        <v>8234</v>
      </c>
    </row>
    <row r="1053" spans="6:7" x14ac:dyDescent="0.3">
      <c r="F1053" s="51" t="s">
        <v>1721</v>
      </c>
      <c r="G1053" s="80" t="s">
        <v>8278</v>
      </c>
    </row>
    <row r="1054" spans="6:7" x14ac:dyDescent="0.3">
      <c r="F1054" s="51" t="s">
        <v>1722</v>
      </c>
      <c r="G1054" s="80" t="s">
        <v>8270</v>
      </c>
    </row>
    <row r="1055" spans="6:7" x14ac:dyDescent="0.3">
      <c r="F1055" s="51" t="s">
        <v>1723</v>
      </c>
      <c r="G1055" s="80" t="s">
        <v>8242</v>
      </c>
    </row>
    <row r="1056" spans="6:7" x14ac:dyDescent="0.3">
      <c r="F1056" s="51" t="s">
        <v>1724</v>
      </c>
      <c r="G1056" s="80" t="s">
        <v>8270</v>
      </c>
    </row>
    <row r="1057" spans="6:7" x14ac:dyDescent="0.3">
      <c r="F1057" s="51" t="s">
        <v>1725</v>
      </c>
      <c r="G1057" s="80" t="s">
        <v>8311</v>
      </c>
    </row>
    <row r="1058" spans="6:7" x14ac:dyDescent="0.3">
      <c r="F1058" s="51" t="s">
        <v>1726</v>
      </c>
      <c r="G1058" s="80" t="s">
        <v>8230</v>
      </c>
    </row>
    <row r="1059" spans="6:7" x14ac:dyDescent="0.3">
      <c r="F1059" s="51" t="s">
        <v>1727</v>
      </c>
      <c r="G1059" s="80" t="s">
        <v>8311</v>
      </c>
    </row>
    <row r="1060" spans="6:7" x14ac:dyDescent="0.3">
      <c r="F1060" s="51" t="s">
        <v>1728</v>
      </c>
      <c r="G1060" s="80" t="s">
        <v>8251</v>
      </c>
    </row>
    <row r="1061" spans="6:7" x14ac:dyDescent="0.3">
      <c r="F1061" s="51" t="s">
        <v>1729</v>
      </c>
      <c r="G1061" s="80" t="s">
        <v>8238</v>
      </c>
    </row>
    <row r="1062" spans="6:7" x14ac:dyDescent="0.3">
      <c r="F1062" s="51" t="s">
        <v>1730</v>
      </c>
      <c r="G1062" s="80" t="s">
        <v>8251</v>
      </c>
    </row>
    <row r="1063" spans="6:7" x14ac:dyDescent="0.3">
      <c r="F1063" s="51" t="s">
        <v>1731</v>
      </c>
      <c r="G1063" s="80" t="s">
        <v>8222</v>
      </c>
    </row>
    <row r="1064" spans="6:7" x14ac:dyDescent="0.3">
      <c r="F1064" s="51" t="s">
        <v>1732</v>
      </c>
      <c r="G1064" s="80" t="s">
        <v>8235</v>
      </c>
    </row>
    <row r="1065" spans="6:7" x14ac:dyDescent="0.3">
      <c r="F1065" s="51" t="s">
        <v>1733</v>
      </c>
      <c r="G1065" s="80" t="s">
        <v>8279</v>
      </c>
    </row>
    <row r="1066" spans="6:7" x14ac:dyDescent="0.3">
      <c r="F1066" s="51" t="s">
        <v>1734</v>
      </c>
      <c r="G1066" s="80" t="s">
        <v>8285</v>
      </c>
    </row>
    <row r="1067" spans="6:7" x14ac:dyDescent="0.3">
      <c r="F1067" s="51" t="s">
        <v>1735</v>
      </c>
      <c r="G1067" s="80" t="s">
        <v>8270</v>
      </c>
    </row>
    <row r="1068" spans="6:7" x14ac:dyDescent="0.3">
      <c r="F1068" s="51" t="s">
        <v>1736</v>
      </c>
      <c r="G1068" s="80" t="s">
        <v>8252</v>
      </c>
    </row>
    <row r="1069" spans="6:7" x14ac:dyDescent="0.3">
      <c r="F1069" s="51" t="s">
        <v>1737</v>
      </c>
      <c r="G1069" s="80" t="s">
        <v>8264</v>
      </c>
    </row>
    <row r="1070" spans="6:7" x14ac:dyDescent="0.3">
      <c r="F1070" s="51" t="s">
        <v>1738</v>
      </c>
      <c r="G1070" s="80" t="s">
        <v>8270</v>
      </c>
    </row>
    <row r="1071" spans="6:7" x14ac:dyDescent="0.3">
      <c r="F1071" s="51" t="s">
        <v>1739</v>
      </c>
      <c r="G1071" s="80" t="s">
        <v>8255</v>
      </c>
    </row>
    <row r="1072" spans="6:7" x14ac:dyDescent="0.3">
      <c r="F1072" s="51" t="s">
        <v>1740</v>
      </c>
      <c r="G1072" s="80" t="s">
        <v>8304</v>
      </c>
    </row>
    <row r="1073" spans="6:7" x14ac:dyDescent="0.3">
      <c r="F1073" s="51" t="s">
        <v>1741</v>
      </c>
      <c r="G1073" s="80" t="s">
        <v>8275</v>
      </c>
    </row>
    <row r="1074" spans="6:7" x14ac:dyDescent="0.3">
      <c r="F1074" s="51" t="s">
        <v>1742</v>
      </c>
      <c r="G1074" s="80" t="s">
        <v>8286</v>
      </c>
    </row>
    <row r="1075" spans="6:7" x14ac:dyDescent="0.3">
      <c r="F1075" s="51" t="s">
        <v>1743</v>
      </c>
      <c r="G1075" s="80" t="s">
        <v>8273</v>
      </c>
    </row>
    <row r="1076" spans="6:7" x14ac:dyDescent="0.3">
      <c r="F1076" s="51" t="s">
        <v>1744</v>
      </c>
      <c r="G1076" s="80" t="s">
        <v>8243</v>
      </c>
    </row>
    <row r="1077" spans="6:7" x14ac:dyDescent="0.3">
      <c r="F1077" s="51" t="s">
        <v>1745</v>
      </c>
      <c r="G1077" s="80" t="s">
        <v>8266</v>
      </c>
    </row>
    <row r="1078" spans="6:7" x14ac:dyDescent="0.3">
      <c r="F1078" s="51" t="s">
        <v>1746</v>
      </c>
      <c r="G1078" s="80" t="s">
        <v>8273</v>
      </c>
    </row>
    <row r="1079" spans="6:7" x14ac:dyDescent="0.3">
      <c r="F1079" s="51" t="s">
        <v>1747</v>
      </c>
      <c r="G1079" s="80" t="s">
        <v>8287</v>
      </c>
    </row>
    <row r="1080" spans="6:7" x14ac:dyDescent="0.3">
      <c r="F1080" s="51" t="s">
        <v>1748</v>
      </c>
      <c r="G1080" s="80" t="s">
        <v>8258</v>
      </c>
    </row>
    <row r="1081" spans="6:7" x14ac:dyDescent="0.3">
      <c r="F1081" s="51" t="s">
        <v>1748</v>
      </c>
      <c r="G1081" s="80" t="s">
        <v>8270</v>
      </c>
    </row>
    <row r="1082" spans="6:7" x14ac:dyDescent="0.3">
      <c r="F1082" s="51" t="s">
        <v>1749</v>
      </c>
      <c r="G1082" s="80" t="s">
        <v>8222</v>
      </c>
    </row>
    <row r="1083" spans="6:7" x14ac:dyDescent="0.3">
      <c r="F1083" s="51" t="s">
        <v>1750</v>
      </c>
      <c r="G1083" s="80" t="s">
        <v>8237</v>
      </c>
    </row>
    <row r="1084" spans="6:7" x14ac:dyDescent="0.3">
      <c r="F1084" s="51" t="s">
        <v>1751</v>
      </c>
      <c r="G1084" s="80" t="s">
        <v>8258</v>
      </c>
    </row>
    <row r="1085" spans="6:7" x14ac:dyDescent="0.3">
      <c r="F1085" s="51" t="s">
        <v>1752</v>
      </c>
      <c r="G1085" s="80" t="s">
        <v>8237</v>
      </c>
    </row>
    <row r="1086" spans="6:7" x14ac:dyDescent="0.3">
      <c r="F1086" s="51" t="s">
        <v>1753</v>
      </c>
      <c r="G1086" s="80" t="s">
        <v>8262</v>
      </c>
    </row>
    <row r="1087" spans="6:7" x14ac:dyDescent="0.3">
      <c r="F1087" s="51" t="s">
        <v>1754</v>
      </c>
      <c r="G1087" s="80" t="s">
        <v>8234</v>
      </c>
    </row>
    <row r="1088" spans="6:7" x14ac:dyDescent="0.3">
      <c r="F1088" s="51" t="s">
        <v>1755</v>
      </c>
      <c r="G1088" s="80" t="s">
        <v>8248</v>
      </c>
    </row>
    <row r="1089" spans="6:7" x14ac:dyDescent="0.3">
      <c r="F1089" s="51" t="s">
        <v>1756</v>
      </c>
      <c r="G1089" s="80" t="s">
        <v>8282</v>
      </c>
    </row>
    <row r="1090" spans="6:7" x14ac:dyDescent="0.3">
      <c r="F1090" s="51" t="s">
        <v>1757</v>
      </c>
      <c r="G1090" s="80" t="s">
        <v>96</v>
      </c>
    </row>
    <row r="1091" spans="6:7" x14ac:dyDescent="0.3">
      <c r="F1091" s="51" t="s">
        <v>1758</v>
      </c>
      <c r="G1091" s="80" t="s">
        <v>6078</v>
      </c>
    </row>
    <row r="1092" spans="6:7" x14ac:dyDescent="0.3">
      <c r="F1092" s="51" t="s">
        <v>1759</v>
      </c>
      <c r="G1092" s="80" t="s">
        <v>8264</v>
      </c>
    </row>
    <row r="1093" spans="6:7" x14ac:dyDescent="0.3">
      <c r="F1093" s="51" t="s">
        <v>1760</v>
      </c>
      <c r="G1093" s="80" t="s">
        <v>8251</v>
      </c>
    </row>
    <row r="1094" spans="6:7" x14ac:dyDescent="0.3">
      <c r="F1094" s="51" t="s">
        <v>1761</v>
      </c>
      <c r="G1094" s="80" t="s">
        <v>8259</v>
      </c>
    </row>
    <row r="1095" spans="6:7" x14ac:dyDescent="0.3">
      <c r="F1095" s="51" t="s">
        <v>1762</v>
      </c>
      <c r="G1095" s="80" t="s">
        <v>8238</v>
      </c>
    </row>
    <row r="1096" spans="6:7" x14ac:dyDescent="0.3">
      <c r="F1096" s="51" t="s">
        <v>1763</v>
      </c>
      <c r="G1096" s="80" t="s">
        <v>8232</v>
      </c>
    </row>
    <row r="1097" spans="6:7" x14ac:dyDescent="0.3">
      <c r="F1097" s="51" t="s">
        <v>1764</v>
      </c>
      <c r="G1097" s="80" t="s">
        <v>8240</v>
      </c>
    </row>
    <row r="1098" spans="6:7" x14ac:dyDescent="0.3">
      <c r="F1098" s="51" t="s">
        <v>1765</v>
      </c>
      <c r="G1098" s="80" t="s">
        <v>8226</v>
      </c>
    </row>
    <row r="1099" spans="6:7" x14ac:dyDescent="0.3">
      <c r="F1099" s="51" t="s">
        <v>1766</v>
      </c>
      <c r="G1099" s="80" t="s">
        <v>8264</v>
      </c>
    </row>
    <row r="1100" spans="6:7" x14ac:dyDescent="0.3">
      <c r="F1100" s="51" t="s">
        <v>1767</v>
      </c>
      <c r="G1100" s="80" t="s">
        <v>8251</v>
      </c>
    </row>
    <row r="1101" spans="6:7" x14ac:dyDescent="0.3">
      <c r="F1101" s="51" t="s">
        <v>1768</v>
      </c>
      <c r="G1101" s="80" t="s">
        <v>8226</v>
      </c>
    </row>
    <row r="1102" spans="6:7" x14ac:dyDescent="0.3">
      <c r="F1102" s="51" t="s">
        <v>1769</v>
      </c>
      <c r="G1102" s="80" t="s">
        <v>8268</v>
      </c>
    </row>
    <row r="1103" spans="6:7" x14ac:dyDescent="0.3">
      <c r="F1103" s="51" t="s">
        <v>1770</v>
      </c>
      <c r="G1103" s="80" t="s">
        <v>8246</v>
      </c>
    </row>
    <row r="1104" spans="6:7" x14ac:dyDescent="0.3">
      <c r="F1104" s="51" t="s">
        <v>1771</v>
      </c>
      <c r="G1104" s="80" t="s">
        <v>8271</v>
      </c>
    </row>
    <row r="1105" spans="6:7" x14ac:dyDescent="0.3">
      <c r="F1105" s="51" t="s">
        <v>1772</v>
      </c>
      <c r="G1105" s="80" t="s">
        <v>8224</v>
      </c>
    </row>
    <row r="1106" spans="6:7" x14ac:dyDescent="0.3">
      <c r="F1106" s="51" t="s">
        <v>1773</v>
      </c>
      <c r="G1106" s="80" t="s">
        <v>8267</v>
      </c>
    </row>
    <row r="1107" spans="6:7" x14ac:dyDescent="0.3">
      <c r="F1107" s="51" t="s">
        <v>1774</v>
      </c>
      <c r="G1107" s="80" t="s">
        <v>8238</v>
      </c>
    </row>
    <row r="1108" spans="6:7" x14ac:dyDescent="0.3">
      <c r="F1108" s="51" t="s">
        <v>1775</v>
      </c>
      <c r="G1108" s="80" t="s">
        <v>8233</v>
      </c>
    </row>
    <row r="1109" spans="6:7" x14ac:dyDescent="0.3">
      <c r="F1109" s="51" t="s">
        <v>1776</v>
      </c>
      <c r="G1109" s="80" t="s">
        <v>8250</v>
      </c>
    </row>
    <row r="1110" spans="6:7" x14ac:dyDescent="0.3">
      <c r="F1110" s="51" t="s">
        <v>1777</v>
      </c>
      <c r="G1110" s="80" t="s">
        <v>4131</v>
      </c>
    </row>
    <row r="1111" spans="6:7" x14ac:dyDescent="0.3">
      <c r="F1111" s="51" t="s">
        <v>1778</v>
      </c>
      <c r="G1111" s="80" t="s">
        <v>8221</v>
      </c>
    </row>
    <row r="1112" spans="6:7" x14ac:dyDescent="0.3">
      <c r="F1112" s="51" t="s">
        <v>1779</v>
      </c>
      <c r="G1112" s="80" t="s">
        <v>8287</v>
      </c>
    </row>
    <row r="1113" spans="6:7" x14ac:dyDescent="0.3">
      <c r="F1113" s="51" t="s">
        <v>1780</v>
      </c>
      <c r="G1113" s="80" t="s">
        <v>8262</v>
      </c>
    </row>
    <row r="1114" spans="6:7" x14ac:dyDescent="0.3">
      <c r="F1114" s="51" t="s">
        <v>1781</v>
      </c>
      <c r="G1114" s="80" t="s">
        <v>8224</v>
      </c>
    </row>
    <row r="1115" spans="6:7" x14ac:dyDescent="0.3">
      <c r="F1115" s="51" t="s">
        <v>1782</v>
      </c>
      <c r="G1115" s="80" t="s">
        <v>8259</v>
      </c>
    </row>
    <row r="1116" spans="6:7" x14ac:dyDescent="0.3">
      <c r="F1116" s="51" t="s">
        <v>1783</v>
      </c>
      <c r="G1116" s="80" t="s">
        <v>8291</v>
      </c>
    </row>
    <row r="1117" spans="6:7" x14ac:dyDescent="0.3">
      <c r="F1117" s="51" t="s">
        <v>1784</v>
      </c>
      <c r="G1117" s="80" t="s">
        <v>8287</v>
      </c>
    </row>
    <row r="1118" spans="6:7" x14ac:dyDescent="0.3">
      <c r="F1118" s="51" t="s">
        <v>1785</v>
      </c>
      <c r="G1118" s="80" t="s">
        <v>8229</v>
      </c>
    </row>
    <row r="1119" spans="6:7" x14ac:dyDescent="0.3">
      <c r="F1119" s="51" t="s">
        <v>1786</v>
      </c>
      <c r="G1119" s="80" t="s">
        <v>8263</v>
      </c>
    </row>
    <row r="1120" spans="6:7" x14ac:dyDescent="0.3">
      <c r="F1120" s="51" t="s">
        <v>1787</v>
      </c>
      <c r="G1120" s="80" t="s">
        <v>8251</v>
      </c>
    </row>
    <row r="1121" spans="6:7" x14ac:dyDescent="0.3">
      <c r="F1121" s="51" t="s">
        <v>1788</v>
      </c>
      <c r="G1121" s="80" t="s">
        <v>8253</v>
      </c>
    </row>
    <row r="1122" spans="6:7" x14ac:dyDescent="0.3">
      <c r="F1122" s="51" t="s">
        <v>1789</v>
      </c>
      <c r="G1122" s="80" t="s">
        <v>8263</v>
      </c>
    </row>
    <row r="1123" spans="6:7" x14ac:dyDescent="0.3">
      <c r="F1123" s="51" t="s">
        <v>1790</v>
      </c>
      <c r="G1123" s="80" t="s">
        <v>96</v>
      </c>
    </row>
    <row r="1124" spans="6:7" x14ac:dyDescent="0.3">
      <c r="F1124" s="51" t="s">
        <v>1791</v>
      </c>
      <c r="G1124" s="80" t="s">
        <v>8235</v>
      </c>
    </row>
    <row r="1125" spans="6:7" x14ac:dyDescent="0.3">
      <c r="F1125" s="51" t="s">
        <v>1792</v>
      </c>
      <c r="G1125" s="80" t="s">
        <v>8232</v>
      </c>
    </row>
    <row r="1126" spans="6:7" x14ac:dyDescent="0.3">
      <c r="F1126" s="51" t="s">
        <v>1793</v>
      </c>
      <c r="G1126" s="80" t="s">
        <v>8267</v>
      </c>
    </row>
    <row r="1127" spans="6:7" x14ac:dyDescent="0.3">
      <c r="F1127" s="51" t="s">
        <v>1794</v>
      </c>
      <c r="G1127" s="80" t="s">
        <v>8255</v>
      </c>
    </row>
    <row r="1128" spans="6:7" x14ac:dyDescent="0.3">
      <c r="F1128" s="51" t="s">
        <v>1795</v>
      </c>
      <c r="G1128" s="80" t="s">
        <v>8254</v>
      </c>
    </row>
    <row r="1129" spans="6:7" x14ac:dyDescent="0.3">
      <c r="F1129" s="51" t="s">
        <v>1796</v>
      </c>
      <c r="G1129" s="80" t="s">
        <v>8250</v>
      </c>
    </row>
    <row r="1130" spans="6:7" x14ac:dyDescent="0.3">
      <c r="F1130" s="51" t="s">
        <v>1797</v>
      </c>
      <c r="G1130" s="80" t="s">
        <v>8265</v>
      </c>
    </row>
    <row r="1131" spans="6:7" x14ac:dyDescent="0.3">
      <c r="F1131" s="51" t="s">
        <v>1798</v>
      </c>
      <c r="G1131" s="80" t="s">
        <v>8240</v>
      </c>
    </row>
    <row r="1132" spans="6:7" x14ac:dyDescent="0.3">
      <c r="F1132" s="51" t="s">
        <v>1799</v>
      </c>
      <c r="G1132" s="80" t="s">
        <v>8264</v>
      </c>
    </row>
    <row r="1133" spans="6:7" x14ac:dyDescent="0.3">
      <c r="F1133" s="51" t="s">
        <v>1800</v>
      </c>
      <c r="G1133" s="80" t="s">
        <v>8262</v>
      </c>
    </row>
    <row r="1134" spans="6:7" x14ac:dyDescent="0.3">
      <c r="F1134" s="51" t="s">
        <v>1801</v>
      </c>
      <c r="G1134" s="80" t="s">
        <v>8295</v>
      </c>
    </row>
    <row r="1135" spans="6:7" x14ac:dyDescent="0.3">
      <c r="F1135" s="51" t="s">
        <v>1802</v>
      </c>
      <c r="G1135" s="80" t="s">
        <v>8232</v>
      </c>
    </row>
    <row r="1136" spans="6:7" x14ac:dyDescent="0.3">
      <c r="F1136" s="51" t="s">
        <v>1803</v>
      </c>
      <c r="G1136" s="80" t="s">
        <v>8290</v>
      </c>
    </row>
    <row r="1137" spans="6:7" x14ac:dyDescent="0.3">
      <c r="F1137" s="51" t="s">
        <v>1804</v>
      </c>
      <c r="G1137" s="80" t="s">
        <v>8253</v>
      </c>
    </row>
    <row r="1138" spans="6:7" x14ac:dyDescent="0.3">
      <c r="F1138" s="51" t="s">
        <v>1805</v>
      </c>
      <c r="G1138" s="80" t="s">
        <v>8294</v>
      </c>
    </row>
    <row r="1139" spans="6:7" x14ac:dyDescent="0.3">
      <c r="F1139" s="51" t="s">
        <v>1806</v>
      </c>
      <c r="G1139" s="80" t="s">
        <v>8240</v>
      </c>
    </row>
    <row r="1140" spans="6:7" x14ac:dyDescent="0.3">
      <c r="F1140" s="51" t="s">
        <v>1807</v>
      </c>
      <c r="G1140" s="80" t="s">
        <v>5963</v>
      </c>
    </row>
    <row r="1141" spans="6:7" x14ac:dyDescent="0.3">
      <c r="F1141" s="51" t="s">
        <v>1808</v>
      </c>
      <c r="G1141" s="80" t="s">
        <v>8237</v>
      </c>
    </row>
    <row r="1142" spans="6:7" x14ac:dyDescent="0.3">
      <c r="F1142" s="51" t="s">
        <v>1809</v>
      </c>
      <c r="G1142" s="80" t="s">
        <v>8224</v>
      </c>
    </row>
    <row r="1143" spans="6:7" x14ac:dyDescent="0.3">
      <c r="F1143" s="51" t="s">
        <v>1810</v>
      </c>
      <c r="G1143" s="80" t="s">
        <v>5963</v>
      </c>
    </row>
    <row r="1144" spans="6:7" x14ac:dyDescent="0.3">
      <c r="F1144" s="51" t="s">
        <v>1811</v>
      </c>
      <c r="G1144" s="80" t="s">
        <v>8300</v>
      </c>
    </row>
    <row r="1145" spans="6:7" x14ac:dyDescent="0.3">
      <c r="F1145" s="51" t="s">
        <v>1812</v>
      </c>
      <c r="G1145" s="80" t="s">
        <v>8272</v>
      </c>
    </row>
    <row r="1146" spans="6:7" x14ac:dyDescent="0.3">
      <c r="F1146" s="51" t="s">
        <v>1813</v>
      </c>
      <c r="G1146" s="80" t="s">
        <v>8304</v>
      </c>
    </row>
    <row r="1147" spans="6:7" x14ac:dyDescent="0.3">
      <c r="F1147" s="51" t="s">
        <v>1814</v>
      </c>
      <c r="G1147" s="80" t="s">
        <v>8287</v>
      </c>
    </row>
    <row r="1148" spans="6:7" x14ac:dyDescent="0.3">
      <c r="F1148" s="51" t="s">
        <v>1815</v>
      </c>
      <c r="G1148" s="80" t="s">
        <v>8264</v>
      </c>
    </row>
    <row r="1149" spans="6:7" x14ac:dyDescent="0.3">
      <c r="F1149" s="51" t="s">
        <v>1816</v>
      </c>
      <c r="G1149" s="80" t="s">
        <v>8310</v>
      </c>
    </row>
    <row r="1150" spans="6:7" x14ac:dyDescent="0.3">
      <c r="F1150" s="51" t="s">
        <v>1817</v>
      </c>
      <c r="G1150" s="80" t="s">
        <v>8259</v>
      </c>
    </row>
    <row r="1151" spans="6:7" x14ac:dyDescent="0.3">
      <c r="F1151" s="51" t="s">
        <v>1818</v>
      </c>
      <c r="G1151" s="80" t="s">
        <v>8276</v>
      </c>
    </row>
    <row r="1152" spans="6:7" x14ac:dyDescent="0.3">
      <c r="F1152" s="51" t="s">
        <v>1819</v>
      </c>
      <c r="G1152" s="80" t="s">
        <v>8243</v>
      </c>
    </row>
    <row r="1153" spans="6:7" x14ac:dyDescent="0.3">
      <c r="F1153" s="51" t="s">
        <v>1820</v>
      </c>
      <c r="G1153" s="80" t="s">
        <v>8270</v>
      </c>
    </row>
    <row r="1154" spans="6:7" x14ac:dyDescent="0.3">
      <c r="F1154" s="51" t="s">
        <v>199</v>
      </c>
      <c r="G1154" s="80" t="s">
        <v>102</v>
      </c>
    </row>
    <row r="1155" spans="6:7" x14ac:dyDescent="0.3">
      <c r="F1155" s="51" t="s">
        <v>201</v>
      </c>
      <c r="G1155" s="80" t="s">
        <v>97</v>
      </c>
    </row>
    <row r="1156" spans="6:7" x14ac:dyDescent="0.3">
      <c r="F1156" s="51" t="s">
        <v>1821</v>
      </c>
      <c r="G1156" s="80" t="s">
        <v>8262</v>
      </c>
    </row>
    <row r="1157" spans="6:7" x14ac:dyDescent="0.3">
      <c r="F1157" s="51" t="s">
        <v>1822</v>
      </c>
      <c r="G1157" s="80" t="s">
        <v>8278</v>
      </c>
    </row>
    <row r="1158" spans="6:7" x14ac:dyDescent="0.3">
      <c r="F1158" s="51" t="s">
        <v>1823</v>
      </c>
      <c r="G1158" s="80" t="s">
        <v>8254</v>
      </c>
    </row>
    <row r="1159" spans="6:7" x14ac:dyDescent="0.3">
      <c r="F1159" s="51" t="s">
        <v>202</v>
      </c>
      <c r="G1159" s="80" t="s">
        <v>97</v>
      </c>
    </row>
    <row r="1160" spans="6:7" x14ac:dyDescent="0.3">
      <c r="F1160" s="51" t="s">
        <v>1824</v>
      </c>
      <c r="G1160" s="80" t="s">
        <v>8220</v>
      </c>
    </row>
    <row r="1161" spans="6:7" x14ac:dyDescent="0.3">
      <c r="F1161" s="51" t="s">
        <v>1825</v>
      </c>
      <c r="G1161" s="80" t="s">
        <v>8270</v>
      </c>
    </row>
    <row r="1162" spans="6:7" x14ac:dyDescent="0.3">
      <c r="F1162" s="51" t="s">
        <v>200</v>
      </c>
      <c r="G1162" s="80" t="s">
        <v>100</v>
      </c>
    </row>
    <row r="1163" spans="6:7" x14ac:dyDescent="0.3">
      <c r="F1163" s="51" t="s">
        <v>1826</v>
      </c>
      <c r="G1163" s="80" t="s">
        <v>8292</v>
      </c>
    </row>
    <row r="1164" spans="6:7" x14ac:dyDescent="0.3">
      <c r="F1164" s="51" t="s">
        <v>203</v>
      </c>
      <c r="G1164" s="80" t="s">
        <v>97</v>
      </c>
    </row>
    <row r="1165" spans="6:7" x14ac:dyDescent="0.3">
      <c r="F1165" s="51" t="s">
        <v>1827</v>
      </c>
      <c r="G1165" s="80" t="s">
        <v>8279</v>
      </c>
    </row>
    <row r="1166" spans="6:7" x14ac:dyDescent="0.3">
      <c r="F1166" s="51" t="s">
        <v>1828</v>
      </c>
      <c r="G1166" s="80" t="s">
        <v>8274</v>
      </c>
    </row>
    <row r="1167" spans="6:7" x14ac:dyDescent="0.3">
      <c r="F1167" s="51" t="s">
        <v>1829</v>
      </c>
      <c r="G1167" s="80" t="s">
        <v>8220</v>
      </c>
    </row>
    <row r="1168" spans="6:7" x14ac:dyDescent="0.3">
      <c r="F1168" s="51" t="s">
        <v>1830</v>
      </c>
      <c r="G1168" s="80" t="s">
        <v>8282</v>
      </c>
    </row>
    <row r="1169" spans="6:7" x14ac:dyDescent="0.3">
      <c r="F1169" s="51" t="s">
        <v>1831</v>
      </c>
      <c r="G1169" s="80" t="s">
        <v>8282</v>
      </c>
    </row>
    <row r="1170" spans="6:7" x14ac:dyDescent="0.3">
      <c r="F1170" s="51" t="s">
        <v>1832</v>
      </c>
      <c r="G1170" s="80" t="s">
        <v>8245</v>
      </c>
    </row>
    <row r="1171" spans="6:7" x14ac:dyDescent="0.3">
      <c r="F1171" s="51" t="s">
        <v>1833</v>
      </c>
      <c r="G1171" s="80" t="s">
        <v>8282</v>
      </c>
    </row>
    <row r="1172" spans="6:7" x14ac:dyDescent="0.3">
      <c r="F1172" s="51" t="s">
        <v>1834</v>
      </c>
      <c r="G1172" s="80" t="s">
        <v>8265</v>
      </c>
    </row>
    <row r="1173" spans="6:7" x14ac:dyDescent="0.3">
      <c r="F1173" s="51" t="s">
        <v>1835</v>
      </c>
      <c r="G1173" s="80" t="s">
        <v>8248</v>
      </c>
    </row>
    <row r="1174" spans="6:7" x14ac:dyDescent="0.3">
      <c r="F1174" s="51" t="s">
        <v>1836</v>
      </c>
      <c r="G1174" s="80" t="s">
        <v>8306</v>
      </c>
    </row>
    <row r="1175" spans="6:7" x14ac:dyDescent="0.3">
      <c r="F1175" s="51" t="s">
        <v>1837</v>
      </c>
      <c r="G1175" s="80" t="s">
        <v>8268</v>
      </c>
    </row>
    <row r="1176" spans="6:7" x14ac:dyDescent="0.3">
      <c r="F1176" s="51" t="s">
        <v>1838</v>
      </c>
      <c r="G1176" s="80" t="s">
        <v>8236</v>
      </c>
    </row>
    <row r="1177" spans="6:7" x14ac:dyDescent="0.3">
      <c r="F1177" s="51" t="s">
        <v>1839</v>
      </c>
      <c r="G1177" s="80" t="s">
        <v>8268</v>
      </c>
    </row>
    <row r="1178" spans="6:7" x14ac:dyDescent="0.3">
      <c r="F1178" s="51" t="s">
        <v>204</v>
      </c>
      <c r="G1178" s="80" t="s">
        <v>97</v>
      </c>
    </row>
    <row r="1179" spans="6:7" x14ac:dyDescent="0.3">
      <c r="F1179" s="51" t="s">
        <v>1840</v>
      </c>
      <c r="G1179" s="80" t="s">
        <v>8295</v>
      </c>
    </row>
    <row r="1180" spans="6:7" x14ac:dyDescent="0.3">
      <c r="F1180" s="51" t="s">
        <v>1841</v>
      </c>
      <c r="G1180" s="80" t="s">
        <v>8290</v>
      </c>
    </row>
    <row r="1181" spans="6:7" x14ac:dyDescent="0.3">
      <c r="F1181" s="51" t="s">
        <v>1842</v>
      </c>
      <c r="G1181" s="80" t="s">
        <v>8264</v>
      </c>
    </row>
    <row r="1182" spans="6:7" x14ac:dyDescent="0.3">
      <c r="F1182" s="51" t="s">
        <v>1843</v>
      </c>
      <c r="G1182" s="80" t="s">
        <v>8265</v>
      </c>
    </row>
    <row r="1183" spans="6:7" x14ac:dyDescent="0.3">
      <c r="F1183" s="51" t="s">
        <v>1844</v>
      </c>
      <c r="G1183" s="80" t="s">
        <v>8226</v>
      </c>
    </row>
    <row r="1184" spans="6:7" x14ac:dyDescent="0.3">
      <c r="F1184" s="51" t="s">
        <v>205</v>
      </c>
      <c r="G1184" s="80" t="s">
        <v>97</v>
      </c>
    </row>
    <row r="1185" spans="6:7" x14ac:dyDescent="0.3">
      <c r="F1185" s="51" t="s">
        <v>1845</v>
      </c>
      <c r="G1185" s="80" t="s">
        <v>8295</v>
      </c>
    </row>
    <row r="1186" spans="6:7" x14ac:dyDescent="0.3">
      <c r="F1186" s="51" t="s">
        <v>1846</v>
      </c>
      <c r="G1186" s="80" t="s">
        <v>8310</v>
      </c>
    </row>
    <row r="1187" spans="6:7" x14ac:dyDescent="0.3">
      <c r="F1187" s="51" t="s">
        <v>1847</v>
      </c>
      <c r="G1187" s="80" t="s">
        <v>8290</v>
      </c>
    </row>
    <row r="1188" spans="6:7" x14ac:dyDescent="0.3">
      <c r="F1188" s="51" t="s">
        <v>1848</v>
      </c>
      <c r="G1188" s="80" t="s">
        <v>8232</v>
      </c>
    </row>
    <row r="1189" spans="6:7" x14ac:dyDescent="0.3">
      <c r="F1189" s="51" t="s">
        <v>1849</v>
      </c>
      <c r="G1189" s="80" t="s">
        <v>8282</v>
      </c>
    </row>
    <row r="1190" spans="6:7" x14ac:dyDescent="0.3">
      <c r="F1190" s="51" t="s">
        <v>1850</v>
      </c>
      <c r="G1190" s="80" t="s">
        <v>4131</v>
      </c>
    </row>
    <row r="1191" spans="6:7" x14ac:dyDescent="0.3">
      <c r="F1191" s="51" t="s">
        <v>1851</v>
      </c>
      <c r="G1191" s="80" t="s">
        <v>8269</v>
      </c>
    </row>
    <row r="1192" spans="6:7" x14ac:dyDescent="0.3">
      <c r="F1192" s="51" t="s">
        <v>1852</v>
      </c>
      <c r="G1192" s="80" t="s">
        <v>8235</v>
      </c>
    </row>
    <row r="1193" spans="6:7" x14ac:dyDescent="0.3">
      <c r="F1193" s="51" t="s">
        <v>1853</v>
      </c>
      <c r="G1193" s="80" t="s">
        <v>8234</v>
      </c>
    </row>
    <row r="1194" spans="6:7" x14ac:dyDescent="0.3">
      <c r="F1194" s="51" t="s">
        <v>1854</v>
      </c>
      <c r="G1194" s="80" t="s">
        <v>8220</v>
      </c>
    </row>
    <row r="1195" spans="6:7" x14ac:dyDescent="0.3">
      <c r="F1195" s="51" t="s">
        <v>1855</v>
      </c>
      <c r="G1195" s="80" t="s">
        <v>8220</v>
      </c>
    </row>
    <row r="1196" spans="6:7" x14ac:dyDescent="0.3">
      <c r="F1196" s="51" t="s">
        <v>1856</v>
      </c>
      <c r="G1196" s="80" t="s">
        <v>8233</v>
      </c>
    </row>
    <row r="1197" spans="6:7" x14ac:dyDescent="0.3">
      <c r="F1197" s="51" t="s">
        <v>1857</v>
      </c>
      <c r="G1197" s="80" t="s">
        <v>8306</v>
      </c>
    </row>
    <row r="1198" spans="6:7" x14ac:dyDescent="0.3">
      <c r="F1198" s="51" t="s">
        <v>1858</v>
      </c>
      <c r="G1198" s="80" t="s">
        <v>8271</v>
      </c>
    </row>
    <row r="1199" spans="6:7" x14ac:dyDescent="0.3">
      <c r="F1199" s="51" t="s">
        <v>206</v>
      </c>
      <c r="G1199" s="80" t="s">
        <v>100</v>
      </c>
    </row>
    <row r="1200" spans="6:7" x14ac:dyDescent="0.3">
      <c r="F1200" s="51" t="s">
        <v>1859</v>
      </c>
      <c r="G1200" s="80" t="s">
        <v>8279</v>
      </c>
    </row>
    <row r="1201" spans="6:7" x14ac:dyDescent="0.3">
      <c r="F1201" s="51" t="s">
        <v>1860</v>
      </c>
      <c r="G1201" s="80" t="s">
        <v>8285</v>
      </c>
    </row>
    <row r="1202" spans="6:7" x14ac:dyDescent="0.3">
      <c r="F1202" s="51" t="s">
        <v>1861</v>
      </c>
      <c r="G1202" s="80" t="s">
        <v>8229</v>
      </c>
    </row>
    <row r="1203" spans="6:7" x14ac:dyDescent="0.3">
      <c r="F1203" s="51" t="s">
        <v>1862</v>
      </c>
      <c r="G1203" s="80" t="s">
        <v>8260</v>
      </c>
    </row>
    <row r="1204" spans="6:7" x14ac:dyDescent="0.3">
      <c r="F1204" s="51" t="s">
        <v>1863</v>
      </c>
      <c r="G1204" s="80" t="s">
        <v>8253</v>
      </c>
    </row>
    <row r="1205" spans="6:7" x14ac:dyDescent="0.3">
      <c r="F1205" s="51" t="s">
        <v>1864</v>
      </c>
      <c r="G1205" s="80" t="s">
        <v>8270</v>
      </c>
    </row>
    <row r="1206" spans="6:7" x14ac:dyDescent="0.3">
      <c r="F1206" s="51" t="s">
        <v>1865</v>
      </c>
      <c r="G1206" s="80" t="s">
        <v>6078</v>
      </c>
    </row>
    <row r="1207" spans="6:7" x14ac:dyDescent="0.3">
      <c r="F1207" s="51" t="s">
        <v>1866</v>
      </c>
      <c r="G1207" s="80" t="s">
        <v>8270</v>
      </c>
    </row>
    <row r="1208" spans="6:7" x14ac:dyDescent="0.3">
      <c r="F1208" s="51" t="s">
        <v>1867</v>
      </c>
      <c r="G1208" s="80" t="s">
        <v>8226</v>
      </c>
    </row>
    <row r="1209" spans="6:7" x14ac:dyDescent="0.3">
      <c r="F1209" s="51" t="s">
        <v>1868</v>
      </c>
      <c r="G1209" s="80" t="s">
        <v>8267</v>
      </c>
    </row>
    <row r="1210" spans="6:7" x14ac:dyDescent="0.3">
      <c r="F1210" s="51" t="s">
        <v>1869</v>
      </c>
      <c r="G1210" s="80" t="s">
        <v>6078</v>
      </c>
    </row>
    <row r="1211" spans="6:7" x14ac:dyDescent="0.3">
      <c r="F1211" s="51" t="s">
        <v>1870</v>
      </c>
      <c r="G1211" s="80" t="s">
        <v>8228</v>
      </c>
    </row>
    <row r="1212" spans="6:7" x14ac:dyDescent="0.3">
      <c r="F1212" s="51" t="s">
        <v>1871</v>
      </c>
      <c r="G1212" s="80" t="s">
        <v>8287</v>
      </c>
    </row>
    <row r="1213" spans="6:7" x14ac:dyDescent="0.3">
      <c r="F1213" s="51" t="s">
        <v>1872</v>
      </c>
      <c r="G1213" s="80" t="s">
        <v>8259</v>
      </c>
    </row>
    <row r="1214" spans="6:7" x14ac:dyDescent="0.3">
      <c r="F1214" s="51" t="s">
        <v>1873</v>
      </c>
      <c r="G1214" s="80" t="s">
        <v>8271</v>
      </c>
    </row>
    <row r="1215" spans="6:7" x14ac:dyDescent="0.3">
      <c r="F1215" s="51" t="s">
        <v>1874</v>
      </c>
      <c r="G1215" s="80" t="s">
        <v>8220</v>
      </c>
    </row>
    <row r="1216" spans="6:7" x14ac:dyDescent="0.3">
      <c r="F1216" s="51" t="s">
        <v>1875</v>
      </c>
      <c r="G1216" s="80" t="s">
        <v>8266</v>
      </c>
    </row>
    <row r="1217" spans="6:7" x14ac:dyDescent="0.3">
      <c r="F1217" s="51" t="s">
        <v>1876</v>
      </c>
      <c r="G1217" s="80" t="s">
        <v>8254</v>
      </c>
    </row>
    <row r="1218" spans="6:7" x14ac:dyDescent="0.3">
      <c r="F1218" s="51" t="s">
        <v>1877</v>
      </c>
      <c r="G1218" s="80" t="s">
        <v>8259</v>
      </c>
    </row>
    <row r="1219" spans="6:7" x14ac:dyDescent="0.3">
      <c r="F1219" s="51" t="s">
        <v>1878</v>
      </c>
      <c r="G1219" s="80" t="s">
        <v>8224</v>
      </c>
    </row>
    <row r="1220" spans="6:7" x14ac:dyDescent="0.3">
      <c r="F1220" s="51" t="s">
        <v>1879</v>
      </c>
      <c r="G1220" s="80" t="s">
        <v>8258</v>
      </c>
    </row>
    <row r="1221" spans="6:7" x14ac:dyDescent="0.3">
      <c r="F1221" s="51" t="s">
        <v>1880</v>
      </c>
      <c r="G1221" s="80" t="s">
        <v>8242</v>
      </c>
    </row>
    <row r="1222" spans="6:7" x14ac:dyDescent="0.3">
      <c r="F1222" s="51" t="s">
        <v>1881</v>
      </c>
      <c r="G1222" s="80" t="s">
        <v>8288</v>
      </c>
    </row>
    <row r="1223" spans="6:7" x14ac:dyDescent="0.3">
      <c r="F1223" s="51" t="s">
        <v>1882</v>
      </c>
      <c r="G1223" s="80" t="s">
        <v>8262</v>
      </c>
    </row>
    <row r="1224" spans="6:7" x14ac:dyDescent="0.3">
      <c r="F1224" s="51" t="s">
        <v>1883</v>
      </c>
      <c r="G1224" s="80" t="s">
        <v>8301</v>
      </c>
    </row>
    <row r="1225" spans="6:7" x14ac:dyDescent="0.3">
      <c r="F1225" s="51" t="s">
        <v>1884</v>
      </c>
      <c r="G1225" s="80" t="s">
        <v>8242</v>
      </c>
    </row>
    <row r="1226" spans="6:7" x14ac:dyDescent="0.3">
      <c r="F1226" s="51" t="s">
        <v>1885</v>
      </c>
      <c r="G1226" s="80" t="s">
        <v>8259</v>
      </c>
    </row>
    <row r="1227" spans="6:7" x14ac:dyDescent="0.3">
      <c r="F1227" s="51" t="s">
        <v>207</v>
      </c>
      <c r="G1227" s="80" t="s">
        <v>100</v>
      </c>
    </row>
    <row r="1228" spans="6:7" x14ac:dyDescent="0.3">
      <c r="F1228" s="51" t="s">
        <v>1886</v>
      </c>
      <c r="G1228" s="80" t="s">
        <v>8237</v>
      </c>
    </row>
    <row r="1229" spans="6:7" x14ac:dyDescent="0.3">
      <c r="F1229" s="51" t="s">
        <v>1887</v>
      </c>
      <c r="G1229" s="80" t="s">
        <v>8232</v>
      </c>
    </row>
    <row r="1230" spans="6:7" x14ac:dyDescent="0.3">
      <c r="F1230" s="51" t="s">
        <v>1888</v>
      </c>
      <c r="G1230" s="80" t="s">
        <v>8300</v>
      </c>
    </row>
    <row r="1231" spans="6:7" x14ac:dyDescent="0.3">
      <c r="F1231" s="51" t="s">
        <v>1889</v>
      </c>
      <c r="G1231" s="80" t="s">
        <v>8291</v>
      </c>
    </row>
    <row r="1232" spans="6:7" x14ac:dyDescent="0.3">
      <c r="F1232" s="51" t="s">
        <v>1890</v>
      </c>
      <c r="G1232" s="80" t="s">
        <v>8271</v>
      </c>
    </row>
    <row r="1233" spans="6:7" x14ac:dyDescent="0.3">
      <c r="F1233" s="51" t="s">
        <v>1891</v>
      </c>
      <c r="G1233" s="80" t="s">
        <v>8241</v>
      </c>
    </row>
    <row r="1234" spans="6:7" x14ac:dyDescent="0.3">
      <c r="F1234" s="51" t="s">
        <v>1892</v>
      </c>
      <c r="G1234" s="80" t="s">
        <v>8291</v>
      </c>
    </row>
    <row r="1235" spans="6:7" x14ac:dyDescent="0.3">
      <c r="F1235" s="51" t="s">
        <v>1893</v>
      </c>
      <c r="G1235" s="80" t="s">
        <v>8243</v>
      </c>
    </row>
    <row r="1236" spans="6:7" x14ac:dyDescent="0.3">
      <c r="F1236" s="51" t="s">
        <v>1894</v>
      </c>
      <c r="G1236" s="80" t="s">
        <v>8254</v>
      </c>
    </row>
    <row r="1237" spans="6:7" x14ac:dyDescent="0.3">
      <c r="F1237" s="51" t="s">
        <v>1895</v>
      </c>
      <c r="G1237" s="80" t="s">
        <v>8251</v>
      </c>
    </row>
    <row r="1238" spans="6:7" x14ac:dyDescent="0.3">
      <c r="F1238" s="51" t="s">
        <v>1896</v>
      </c>
      <c r="G1238" s="80" t="s">
        <v>8247</v>
      </c>
    </row>
    <row r="1239" spans="6:7" x14ac:dyDescent="0.3">
      <c r="F1239" s="51" t="s">
        <v>208</v>
      </c>
      <c r="G1239" s="80" t="s">
        <v>98</v>
      </c>
    </row>
    <row r="1240" spans="6:7" x14ac:dyDescent="0.3">
      <c r="F1240" s="51" t="s">
        <v>1897</v>
      </c>
      <c r="G1240" s="80" t="s">
        <v>8229</v>
      </c>
    </row>
    <row r="1241" spans="6:7" x14ac:dyDescent="0.3">
      <c r="F1241" s="51" t="s">
        <v>1898</v>
      </c>
      <c r="G1241" s="80" t="s">
        <v>5963</v>
      </c>
    </row>
    <row r="1242" spans="6:7" x14ac:dyDescent="0.3">
      <c r="F1242" s="51" t="s">
        <v>209</v>
      </c>
      <c r="G1242" s="80" t="s">
        <v>100</v>
      </c>
    </row>
    <row r="1243" spans="6:7" x14ac:dyDescent="0.3">
      <c r="F1243" s="51" t="s">
        <v>1899</v>
      </c>
      <c r="G1243" s="80" t="s">
        <v>8314</v>
      </c>
    </row>
    <row r="1244" spans="6:7" x14ac:dyDescent="0.3">
      <c r="F1244" s="51" t="s">
        <v>1900</v>
      </c>
      <c r="G1244" s="80" t="s">
        <v>8231</v>
      </c>
    </row>
    <row r="1245" spans="6:7" x14ac:dyDescent="0.3">
      <c r="F1245" s="51" t="s">
        <v>1901</v>
      </c>
      <c r="G1245" s="80" t="s">
        <v>8259</v>
      </c>
    </row>
    <row r="1246" spans="6:7" x14ac:dyDescent="0.3">
      <c r="F1246" s="51" t="s">
        <v>1902</v>
      </c>
      <c r="G1246" s="80" t="s">
        <v>8231</v>
      </c>
    </row>
    <row r="1247" spans="6:7" x14ac:dyDescent="0.3">
      <c r="F1247" s="51" t="s">
        <v>1903</v>
      </c>
      <c r="G1247" s="80" t="s">
        <v>8250</v>
      </c>
    </row>
    <row r="1248" spans="6:7" x14ac:dyDescent="0.3">
      <c r="F1248" s="51" t="s">
        <v>210</v>
      </c>
      <c r="G1248" s="80" t="s">
        <v>99</v>
      </c>
    </row>
    <row r="1249" spans="6:7" x14ac:dyDescent="0.3">
      <c r="F1249" s="51" t="s">
        <v>1904</v>
      </c>
      <c r="G1249" s="80" t="s">
        <v>8258</v>
      </c>
    </row>
    <row r="1250" spans="6:7" x14ac:dyDescent="0.3">
      <c r="F1250" s="51" t="s">
        <v>1905</v>
      </c>
      <c r="G1250" s="80" t="s">
        <v>8261</v>
      </c>
    </row>
    <row r="1251" spans="6:7" x14ac:dyDescent="0.3">
      <c r="F1251" s="51" t="s">
        <v>1906</v>
      </c>
      <c r="G1251" s="80" t="s">
        <v>8253</v>
      </c>
    </row>
    <row r="1252" spans="6:7" x14ac:dyDescent="0.3">
      <c r="F1252" s="51" t="s">
        <v>1907</v>
      </c>
      <c r="G1252" s="80" t="s">
        <v>8239</v>
      </c>
    </row>
    <row r="1253" spans="6:7" x14ac:dyDescent="0.3">
      <c r="F1253" s="51" t="s">
        <v>1908</v>
      </c>
      <c r="G1253" s="80" t="s">
        <v>8259</v>
      </c>
    </row>
    <row r="1254" spans="6:7" x14ac:dyDescent="0.3">
      <c r="F1254" s="51" t="s">
        <v>1909</v>
      </c>
      <c r="G1254" s="80" t="s">
        <v>8276</v>
      </c>
    </row>
    <row r="1255" spans="6:7" x14ac:dyDescent="0.3">
      <c r="F1255" s="51" t="s">
        <v>211</v>
      </c>
      <c r="G1255" s="80" t="s">
        <v>102</v>
      </c>
    </row>
    <row r="1256" spans="6:7" x14ac:dyDescent="0.3">
      <c r="F1256" s="51" t="s">
        <v>1910</v>
      </c>
      <c r="G1256" s="80" t="s">
        <v>8276</v>
      </c>
    </row>
    <row r="1257" spans="6:7" x14ac:dyDescent="0.3">
      <c r="F1257" s="51" t="s">
        <v>1911</v>
      </c>
      <c r="G1257" s="80" t="s">
        <v>8290</v>
      </c>
    </row>
    <row r="1258" spans="6:7" x14ac:dyDescent="0.3">
      <c r="F1258" s="51" t="s">
        <v>1912</v>
      </c>
      <c r="G1258" s="80" t="s">
        <v>8255</v>
      </c>
    </row>
    <row r="1259" spans="6:7" x14ac:dyDescent="0.3">
      <c r="F1259" s="51" t="s">
        <v>1913</v>
      </c>
      <c r="G1259" s="80" t="s">
        <v>8232</v>
      </c>
    </row>
    <row r="1260" spans="6:7" x14ac:dyDescent="0.3">
      <c r="F1260" s="51" t="s">
        <v>1914</v>
      </c>
      <c r="G1260" s="80" t="s">
        <v>8282</v>
      </c>
    </row>
    <row r="1261" spans="6:7" x14ac:dyDescent="0.3">
      <c r="F1261" s="51" t="s">
        <v>1915</v>
      </c>
      <c r="G1261" s="80" t="s">
        <v>8294</v>
      </c>
    </row>
    <row r="1262" spans="6:7" x14ac:dyDescent="0.3">
      <c r="F1262" s="51" t="s">
        <v>1916</v>
      </c>
      <c r="G1262" s="80" t="s">
        <v>8311</v>
      </c>
    </row>
    <row r="1263" spans="6:7" x14ac:dyDescent="0.3">
      <c r="F1263" s="51" t="s">
        <v>1917</v>
      </c>
      <c r="G1263" s="80" t="s">
        <v>4131</v>
      </c>
    </row>
    <row r="1264" spans="6:7" x14ac:dyDescent="0.3">
      <c r="F1264" s="51" t="s">
        <v>1918</v>
      </c>
      <c r="G1264" s="80" t="s">
        <v>8253</v>
      </c>
    </row>
    <row r="1265" spans="6:7" x14ac:dyDescent="0.3">
      <c r="F1265" s="51" t="s">
        <v>1919</v>
      </c>
      <c r="G1265" s="80" t="s">
        <v>8240</v>
      </c>
    </row>
    <row r="1266" spans="6:7" x14ac:dyDescent="0.3">
      <c r="F1266" s="51" t="s">
        <v>212</v>
      </c>
      <c r="G1266" s="80" t="s">
        <v>100</v>
      </c>
    </row>
    <row r="1267" spans="6:7" x14ac:dyDescent="0.3">
      <c r="F1267" s="51" t="s">
        <v>1920</v>
      </c>
      <c r="G1267" s="80" t="s">
        <v>8276</v>
      </c>
    </row>
    <row r="1268" spans="6:7" x14ac:dyDescent="0.3">
      <c r="F1268" s="51" t="s">
        <v>1921</v>
      </c>
      <c r="G1268" s="80" t="s">
        <v>8244</v>
      </c>
    </row>
    <row r="1269" spans="6:7" x14ac:dyDescent="0.3">
      <c r="F1269" s="51" t="s">
        <v>213</v>
      </c>
      <c r="G1269" s="80" t="s">
        <v>100</v>
      </c>
    </row>
    <row r="1270" spans="6:7" x14ac:dyDescent="0.3">
      <c r="F1270" s="51" t="s">
        <v>214</v>
      </c>
      <c r="G1270" s="80" t="s">
        <v>100</v>
      </c>
    </row>
    <row r="1271" spans="6:7" x14ac:dyDescent="0.3">
      <c r="F1271" s="51" t="s">
        <v>1922</v>
      </c>
      <c r="G1271" s="80" t="s">
        <v>8249</v>
      </c>
    </row>
    <row r="1272" spans="6:7" x14ac:dyDescent="0.3">
      <c r="F1272" s="51" t="s">
        <v>1923</v>
      </c>
      <c r="G1272" s="80" t="s">
        <v>8251</v>
      </c>
    </row>
    <row r="1273" spans="6:7" x14ac:dyDescent="0.3">
      <c r="F1273" s="51" t="s">
        <v>1924</v>
      </c>
      <c r="G1273" s="80" t="s">
        <v>8242</v>
      </c>
    </row>
    <row r="1274" spans="6:7" x14ac:dyDescent="0.3">
      <c r="F1274" s="51" t="s">
        <v>1925</v>
      </c>
      <c r="G1274" s="80" t="s">
        <v>8238</v>
      </c>
    </row>
    <row r="1275" spans="6:7" x14ac:dyDescent="0.3">
      <c r="F1275" s="51" t="s">
        <v>1926</v>
      </c>
      <c r="G1275" s="80" t="s">
        <v>8249</v>
      </c>
    </row>
    <row r="1276" spans="6:7" x14ac:dyDescent="0.3">
      <c r="F1276" s="51" t="s">
        <v>1927</v>
      </c>
      <c r="G1276" s="80" t="s">
        <v>8267</v>
      </c>
    </row>
    <row r="1277" spans="6:7" x14ac:dyDescent="0.3">
      <c r="F1277" s="51" t="s">
        <v>1928</v>
      </c>
      <c r="G1277" s="80" t="s">
        <v>8310</v>
      </c>
    </row>
    <row r="1278" spans="6:7" x14ac:dyDescent="0.3">
      <c r="F1278" s="51" t="s">
        <v>1929</v>
      </c>
      <c r="G1278" s="80" t="s">
        <v>8289</v>
      </c>
    </row>
    <row r="1279" spans="6:7" x14ac:dyDescent="0.3">
      <c r="F1279" s="51" t="s">
        <v>1930</v>
      </c>
      <c r="G1279" s="80" t="s">
        <v>8309</v>
      </c>
    </row>
    <row r="1280" spans="6:7" x14ac:dyDescent="0.3">
      <c r="F1280" s="51" t="s">
        <v>1930</v>
      </c>
      <c r="G1280" s="80" t="s">
        <v>8224</v>
      </c>
    </row>
    <row r="1281" spans="6:7" x14ac:dyDescent="0.3">
      <c r="F1281" s="51" t="s">
        <v>215</v>
      </c>
      <c r="G1281" s="80" t="s">
        <v>100</v>
      </c>
    </row>
    <row r="1282" spans="6:7" x14ac:dyDescent="0.3">
      <c r="F1282" s="51" t="s">
        <v>1931</v>
      </c>
      <c r="G1282" s="80" t="s">
        <v>8266</v>
      </c>
    </row>
    <row r="1283" spans="6:7" x14ac:dyDescent="0.3">
      <c r="F1283" s="51" t="s">
        <v>1932</v>
      </c>
      <c r="G1283" s="80" t="s">
        <v>8298</v>
      </c>
    </row>
    <row r="1284" spans="6:7" x14ac:dyDescent="0.3">
      <c r="F1284" s="51" t="s">
        <v>1933</v>
      </c>
      <c r="G1284" s="80" t="s">
        <v>8238</v>
      </c>
    </row>
    <row r="1285" spans="6:7" x14ac:dyDescent="0.3">
      <c r="F1285" s="51" t="s">
        <v>216</v>
      </c>
      <c r="G1285" s="80" t="s">
        <v>100</v>
      </c>
    </row>
    <row r="1286" spans="6:7" x14ac:dyDescent="0.3">
      <c r="F1286" s="51" t="s">
        <v>1934</v>
      </c>
      <c r="G1286" s="80" t="s">
        <v>8240</v>
      </c>
    </row>
    <row r="1287" spans="6:7" x14ac:dyDescent="0.3">
      <c r="F1287" s="51" t="s">
        <v>1935</v>
      </c>
      <c r="G1287" s="80" t="s">
        <v>8240</v>
      </c>
    </row>
    <row r="1288" spans="6:7" x14ac:dyDescent="0.3">
      <c r="F1288" s="51" t="s">
        <v>1936</v>
      </c>
      <c r="G1288" s="80" t="s">
        <v>8284</v>
      </c>
    </row>
    <row r="1289" spans="6:7" x14ac:dyDescent="0.3">
      <c r="F1289" s="51" t="s">
        <v>217</v>
      </c>
      <c r="G1289" s="80" t="s">
        <v>101</v>
      </c>
    </row>
    <row r="1290" spans="6:7" x14ac:dyDescent="0.3">
      <c r="F1290" s="51" t="s">
        <v>218</v>
      </c>
      <c r="G1290" s="80" t="s">
        <v>99</v>
      </c>
    </row>
    <row r="1291" spans="6:7" x14ac:dyDescent="0.3">
      <c r="F1291" s="51" t="s">
        <v>1937</v>
      </c>
      <c r="G1291" s="80" t="s">
        <v>8304</v>
      </c>
    </row>
    <row r="1292" spans="6:7" x14ac:dyDescent="0.3">
      <c r="F1292" s="51" t="s">
        <v>1938</v>
      </c>
      <c r="G1292" s="80" t="s">
        <v>8310</v>
      </c>
    </row>
    <row r="1293" spans="6:7" x14ac:dyDescent="0.3">
      <c r="F1293" s="51" t="s">
        <v>1939</v>
      </c>
      <c r="G1293" s="80" t="s">
        <v>8240</v>
      </c>
    </row>
    <row r="1294" spans="6:7" x14ac:dyDescent="0.3">
      <c r="F1294" s="51" t="s">
        <v>1940</v>
      </c>
      <c r="G1294" s="80" t="s">
        <v>8242</v>
      </c>
    </row>
    <row r="1295" spans="6:7" x14ac:dyDescent="0.3">
      <c r="F1295" s="51" t="s">
        <v>1941</v>
      </c>
      <c r="G1295" s="80" t="s">
        <v>8253</v>
      </c>
    </row>
    <row r="1296" spans="6:7" x14ac:dyDescent="0.3">
      <c r="F1296" s="51" t="s">
        <v>1942</v>
      </c>
      <c r="G1296" s="80" t="s">
        <v>8243</v>
      </c>
    </row>
    <row r="1297" spans="6:7" x14ac:dyDescent="0.3">
      <c r="F1297" s="51" t="s">
        <v>1943</v>
      </c>
      <c r="G1297" s="80" t="s">
        <v>8242</v>
      </c>
    </row>
    <row r="1298" spans="6:7" x14ac:dyDescent="0.3">
      <c r="F1298" s="51" t="s">
        <v>1944</v>
      </c>
      <c r="G1298" s="80" t="s">
        <v>8229</v>
      </c>
    </row>
    <row r="1299" spans="6:7" x14ac:dyDescent="0.3">
      <c r="F1299" s="51" t="s">
        <v>1945</v>
      </c>
      <c r="G1299" s="80" t="s">
        <v>8289</v>
      </c>
    </row>
    <row r="1300" spans="6:7" x14ac:dyDescent="0.3">
      <c r="F1300" s="51" t="s">
        <v>1946</v>
      </c>
      <c r="G1300" s="80" t="s">
        <v>8291</v>
      </c>
    </row>
    <row r="1301" spans="6:7" x14ac:dyDescent="0.3">
      <c r="F1301" s="51" t="s">
        <v>1947</v>
      </c>
      <c r="G1301" s="80" t="s">
        <v>8233</v>
      </c>
    </row>
    <row r="1302" spans="6:7" x14ac:dyDescent="0.3">
      <c r="F1302" s="51" t="s">
        <v>1948</v>
      </c>
      <c r="G1302" s="80" t="s">
        <v>8270</v>
      </c>
    </row>
    <row r="1303" spans="6:7" x14ac:dyDescent="0.3">
      <c r="F1303" s="51" t="s">
        <v>1949</v>
      </c>
      <c r="G1303" s="80" t="s">
        <v>8238</v>
      </c>
    </row>
    <row r="1304" spans="6:7" x14ac:dyDescent="0.3">
      <c r="F1304" s="51" t="s">
        <v>1950</v>
      </c>
      <c r="G1304" s="80" t="s">
        <v>8250</v>
      </c>
    </row>
    <row r="1305" spans="6:7" x14ac:dyDescent="0.3">
      <c r="F1305" s="51" t="s">
        <v>1951</v>
      </c>
      <c r="G1305" s="80" t="s">
        <v>8251</v>
      </c>
    </row>
    <row r="1306" spans="6:7" x14ac:dyDescent="0.3">
      <c r="F1306" s="51" t="s">
        <v>1952</v>
      </c>
      <c r="G1306" s="80" t="s">
        <v>8267</v>
      </c>
    </row>
    <row r="1307" spans="6:7" x14ac:dyDescent="0.3">
      <c r="F1307" s="51" t="s">
        <v>1953</v>
      </c>
      <c r="G1307" s="80" t="s">
        <v>8259</v>
      </c>
    </row>
    <row r="1308" spans="6:7" x14ac:dyDescent="0.3">
      <c r="F1308" s="51" t="s">
        <v>1954</v>
      </c>
      <c r="G1308" s="80" t="s">
        <v>8266</v>
      </c>
    </row>
    <row r="1309" spans="6:7" x14ac:dyDescent="0.3">
      <c r="F1309" s="51" t="s">
        <v>1955</v>
      </c>
      <c r="G1309" s="80" t="s">
        <v>8258</v>
      </c>
    </row>
    <row r="1310" spans="6:7" x14ac:dyDescent="0.3">
      <c r="F1310" s="51" t="s">
        <v>1956</v>
      </c>
      <c r="G1310" s="80" t="s">
        <v>8249</v>
      </c>
    </row>
    <row r="1311" spans="6:7" x14ac:dyDescent="0.3">
      <c r="F1311" s="51" t="s">
        <v>1957</v>
      </c>
      <c r="G1311" s="80" t="s">
        <v>8251</v>
      </c>
    </row>
    <row r="1312" spans="6:7" x14ac:dyDescent="0.3">
      <c r="F1312" s="51" t="s">
        <v>1958</v>
      </c>
      <c r="G1312" s="80" t="s">
        <v>8252</v>
      </c>
    </row>
    <row r="1313" spans="6:7" x14ac:dyDescent="0.3">
      <c r="F1313" s="51" t="s">
        <v>1959</v>
      </c>
      <c r="G1313" s="80" t="s">
        <v>8238</v>
      </c>
    </row>
    <row r="1314" spans="6:7" x14ac:dyDescent="0.3">
      <c r="F1314" s="51" t="s">
        <v>1960</v>
      </c>
      <c r="G1314" s="80" t="s">
        <v>8315</v>
      </c>
    </row>
    <row r="1315" spans="6:7" x14ac:dyDescent="0.3">
      <c r="F1315" s="51" t="s">
        <v>1961</v>
      </c>
      <c r="G1315" s="80" t="s">
        <v>8267</v>
      </c>
    </row>
    <row r="1316" spans="6:7" x14ac:dyDescent="0.3">
      <c r="F1316" s="51" t="s">
        <v>1962</v>
      </c>
      <c r="G1316" s="80" t="s">
        <v>8247</v>
      </c>
    </row>
    <row r="1317" spans="6:7" x14ac:dyDescent="0.3">
      <c r="F1317" s="51" t="s">
        <v>1963</v>
      </c>
      <c r="G1317" s="80" t="s">
        <v>8254</v>
      </c>
    </row>
    <row r="1318" spans="6:7" x14ac:dyDescent="0.3">
      <c r="F1318" s="51" t="s">
        <v>1964</v>
      </c>
      <c r="G1318" s="80" t="s">
        <v>8277</v>
      </c>
    </row>
    <row r="1319" spans="6:7" x14ac:dyDescent="0.3">
      <c r="F1319" s="51" t="s">
        <v>1965</v>
      </c>
      <c r="G1319" s="80" t="s">
        <v>8229</v>
      </c>
    </row>
    <row r="1320" spans="6:7" x14ac:dyDescent="0.3">
      <c r="F1320" s="51" t="s">
        <v>1966</v>
      </c>
      <c r="G1320" s="80" t="s">
        <v>8229</v>
      </c>
    </row>
    <row r="1321" spans="6:7" x14ac:dyDescent="0.3">
      <c r="F1321" s="51" t="s">
        <v>219</v>
      </c>
      <c r="G1321" s="80" t="s">
        <v>101</v>
      </c>
    </row>
    <row r="1322" spans="6:7" x14ac:dyDescent="0.3">
      <c r="F1322" s="51" t="s">
        <v>1967</v>
      </c>
      <c r="G1322" s="80" t="s">
        <v>8270</v>
      </c>
    </row>
    <row r="1323" spans="6:7" x14ac:dyDescent="0.3">
      <c r="F1323" s="51" t="s">
        <v>1968</v>
      </c>
      <c r="G1323" s="80" t="s">
        <v>8228</v>
      </c>
    </row>
    <row r="1324" spans="6:7" x14ac:dyDescent="0.3">
      <c r="F1324" s="51" t="s">
        <v>220</v>
      </c>
      <c r="G1324" s="80" t="s">
        <v>100</v>
      </c>
    </row>
    <row r="1325" spans="6:7" x14ac:dyDescent="0.3">
      <c r="F1325" s="51" t="s">
        <v>1969</v>
      </c>
      <c r="G1325" s="80" t="s">
        <v>8295</v>
      </c>
    </row>
    <row r="1326" spans="6:7" x14ac:dyDescent="0.3">
      <c r="F1326" s="51" t="s">
        <v>1970</v>
      </c>
      <c r="G1326" s="80" t="s">
        <v>8245</v>
      </c>
    </row>
    <row r="1327" spans="6:7" x14ac:dyDescent="0.3">
      <c r="F1327" s="51" t="s">
        <v>1971</v>
      </c>
      <c r="G1327" s="80" t="s">
        <v>8224</v>
      </c>
    </row>
    <row r="1328" spans="6:7" x14ac:dyDescent="0.3">
      <c r="F1328" s="51" t="s">
        <v>1972</v>
      </c>
      <c r="G1328" s="80" t="s">
        <v>8276</v>
      </c>
    </row>
    <row r="1329" spans="6:7" x14ac:dyDescent="0.3">
      <c r="F1329" s="51" t="s">
        <v>1973</v>
      </c>
      <c r="G1329" s="80" t="s">
        <v>8251</v>
      </c>
    </row>
    <row r="1330" spans="6:7" x14ac:dyDescent="0.3">
      <c r="F1330" s="51" t="s">
        <v>1974</v>
      </c>
      <c r="G1330" s="80" t="s">
        <v>8261</v>
      </c>
    </row>
    <row r="1331" spans="6:7" x14ac:dyDescent="0.3">
      <c r="F1331" s="51" t="s">
        <v>1975</v>
      </c>
      <c r="G1331" s="80" t="s">
        <v>8259</v>
      </c>
    </row>
    <row r="1332" spans="6:7" x14ac:dyDescent="0.3">
      <c r="F1332" s="51" t="s">
        <v>1976</v>
      </c>
      <c r="G1332" s="80" t="s">
        <v>8269</v>
      </c>
    </row>
    <row r="1333" spans="6:7" x14ac:dyDescent="0.3">
      <c r="F1333" s="51" t="s">
        <v>1977</v>
      </c>
      <c r="G1333" s="80" t="s">
        <v>8242</v>
      </c>
    </row>
    <row r="1334" spans="6:7" x14ac:dyDescent="0.3">
      <c r="F1334" s="51" t="s">
        <v>1978</v>
      </c>
      <c r="G1334" s="80" t="s">
        <v>8271</v>
      </c>
    </row>
    <row r="1335" spans="6:7" x14ac:dyDescent="0.3">
      <c r="F1335" s="51" t="s">
        <v>1979</v>
      </c>
      <c r="G1335" s="80" t="s">
        <v>8233</v>
      </c>
    </row>
    <row r="1336" spans="6:7" x14ac:dyDescent="0.3">
      <c r="F1336" s="51" t="s">
        <v>1980</v>
      </c>
      <c r="G1336" s="80" t="s">
        <v>8241</v>
      </c>
    </row>
    <row r="1337" spans="6:7" x14ac:dyDescent="0.3">
      <c r="F1337" s="51" t="s">
        <v>1981</v>
      </c>
      <c r="G1337" s="80" t="s">
        <v>8250</v>
      </c>
    </row>
    <row r="1338" spans="6:7" x14ac:dyDescent="0.3">
      <c r="F1338" s="51" t="s">
        <v>1982</v>
      </c>
      <c r="G1338" s="80" t="s">
        <v>8276</v>
      </c>
    </row>
    <row r="1339" spans="6:7" x14ac:dyDescent="0.3">
      <c r="F1339" s="51" t="s">
        <v>1983</v>
      </c>
      <c r="G1339" s="80" t="s">
        <v>8226</v>
      </c>
    </row>
    <row r="1340" spans="6:7" x14ac:dyDescent="0.3">
      <c r="F1340" s="51" t="s">
        <v>1984</v>
      </c>
      <c r="G1340" s="80" t="s">
        <v>8284</v>
      </c>
    </row>
    <row r="1341" spans="6:7" x14ac:dyDescent="0.3">
      <c r="F1341" s="51" t="s">
        <v>1985</v>
      </c>
      <c r="G1341" s="80" t="s">
        <v>8313</v>
      </c>
    </row>
    <row r="1342" spans="6:7" x14ac:dyDescent="0.3">
      <c r="F1342" s="51" t="s">
        <v>1986</v>
      </c>
      <c r="G1342" s="80" t="s">
        <v>8273</v>
      </c>
    </row>
    <row r="1343" spans="6:7" x14ac:dyDescent="0.3">
      <c r="F1343" s="51" t="s">
        <v>1987</v>
      </c>
      <c r="G1343" s="80" t="s">
        <v>8220</v>
      </c>
    </row>
    <row r="1344" spans="6:7" x14ac:dyDescent="0.3">
      <c r="F1344" s="51" t="s">
        <v>1988</v>
      </c>
      <c r="G1344" s="80" t="s">
        <v>8272</v>
      </c>
    </row>
    <row r="1345" spans="6:7" x14ac:dyDescent="0.3">
      <c r="F1345" s="51" t="s">
        <v>1989</v>
      </c>
      <c r="G1345" s="80" t="s">
        <v>8261</v>
      </c>
    </row>
    <row r="1346" spans="6:7" x14ac:dyDescent="0.3">
      <c r="F1346" s="51" t="s">
        <v>1990</v>
      </c>
      <c r="G1346" s="80" t="s">
        <v>8229</v>
      </c>
    </row>
    <row r="1347" spans="6:7" x14ac:dyDescent="0.3">
      <c r="F1347" s="51" t="s">
        <v>1991</v>
      </c>
      <c r="G1347" s="80" t="s">
        <v>8299</v>
      </c>
    </row>
    <row r="1348" spans="6:7" x14ac:dyDescent="0.3">
      <c r="F1348" s="51" t="s">
        <v>1992</v>
      </c>
      <c r="G1348" s="80" t="s">
        <v>8254</v>
      </c>
    </row>
    <row r="1349" spans="6:7" x14ac:dyDescent="0.3">
      <c r="F1349" s="51" t="s">
        <v>1993</v>
      </c>
      <c r="G1349" s="80" t="s">
        <v>8277</v>
      </c>
    </row>
    <row r="1350" spans="6:7" x14ac:dyDescent="0.3">
      <c r="F1350" s="51" t="s">
        <v>1994</v>
      </c>
      <c r="G1350" s="80" t="s">
        <v>8233</v>
      </c>
    </row>
    <row r="1351" spans="6:7" x14ac:dyDescent="0.3">
      <c r="F1351" s="51" t="s">
        <v>1995</v>
      </c>
      <c r="G1351" s="80" t="s">
        <v>4131</v>
      </c>
    </row>
    <row r="1352" spans="6:7" x14ac:dyDescent="0.3">
      <c r="F1352" s="51" t="s">
        <v>1996</v>
      </c>
      <c r="G1352" s="80" t="s">
        <v>8259</v>
      </c>
    </row>
    <row r="1353" spans="6:7" x14ac:dyDescent="0.3">
      <c r="F1353" s="51" t="s">
        <v>1997</v>
      </c>
      <c r="G1353" s="80" t="s">
        <v>8222</v>
      </c>
    </row>
    <row r="1354" spans="6:7" x14ac:dyDescent="0.3">
      <c r="F1354" s="51" t="s">
        <v>1998</v>
      </c>
      <c r="G1354" s="80" t="s">
        <v>8250</v>
      </c>
    </row>
    <row r="1355" spans="6:7" x14ac:dyDescent="0.3">
      <c r="F1355" s="51" t="s">
        <v>1999</v>
      </c>
      <c r="G1355" s="80" t="s">
        <v>8254</v>
      </c>
    </row>
    <row r="1356" spans="6:7" x14ac:dyDescent="0.3">
      <c r="F1356" s="51" t="s">
        <v>2000</v>
      </c>
      <c r="G1356" s="80" t="s">
        <v>8272</v>
      </c>
    </row>
    <row r="1357" spans="6:7" x14ac:dyDescent="0.3">
      <c r="F1357" s="51" t="s">
        <v>2001</v>
      </c>
      <c r="G1357" s="80" t="s">
        <v>8272</v>
      </c>
    </row>
    <row r="1358" spans="6:7" x14ac:dyDescent="0.3">
      <c r="F1358" s="51" t="s">
        <v>2002</v>
      </c>
      <c r="G1358" s="80" t="s">
        <v>8250</v>
      </c>
    </row>
    <row r="1359" spans="6:7" x14ac:dyDescent="0.3">
      <c r="F1359" s="51" t="s">
        <v>2003</v>
      </c>
      <c r="G1359" s="80" t="s">
        <v>8308</v>
      </c>
    </row>
    <row r="1360" spans="6:7" x14ac:dyDescent="0.3">
      <c r="F1360" s="51" t="s">
        <v>2004</v>
      </c>
      <c r="G1360" s="80" t="s">
        <v>8281</v>
      </c>
    </row>
    <row r="1361" spans="6:7" x14ac:dyDescent="0.3">
      <c r="F1361" s="51" t="s">
        <v>2005</v>
      </c>
      <c r="G1361" s="80" t="s">
        <v>8237</v>
      </c>
    </row>
    <row r="1362" spans="6:7" x14ac:dyDescent="0.3">
      <c r="F1362" s="51" t="s">
        <v>2006</v>
      </c>
      <c r="G1362" s="80" t="s">
        <v>8266</v>
      </c>
    </row>
    <row r="1363" spans="6:7" x14ac:dyDescent="0.3">
      <c r="F1363" s="51" t="s">
        <v>2007</v>
      </c>
      <c r="G1363" s="80" t="s">
        <v>8259</v>
      </c>
    </row>
    <row r="1364" spans="6:7" x14ac:dyDescent="0.3">
      <c r="F1364" s="51" t="s">
        <v>2008</v>
      </c>
      <c r="G1364" s="80" t="s">
        <v>8276</v>
      </c>
    </row>
    <row r="1365" spans="6:7" x14ac:dyDescent="0.3">
      <c r="F1365" s="51" t="s">
        <v>2009</v>
      </c>
      <c r="G1365" s="80" t="s">
        <v>8267</v>
      </c>
    </row>
    <row r="1366" spans="6:7" x14ac:dyDescent="0.3">
      <c r="F1366" s="51" t="s">
        <v>2010</v>
      </c>
      <c r="G1366" s="80" t="s">
        <v>8282</v>
      </c>
    </row>
    <row r="1367" spans="6:7" x14ac:dyDescent="0.3">
      <c r="F1367" s="51" t="s">
        <v>2011</v>
      </c>
      <c r="G1367" s="80" t="s">
        <v>8267</v>
      </c>
    </row>
    <row r="1368" spans="6:7" x14ac:dyDescent="0.3">
      <c r="F1368" s="51" t="s">
        <v>2012</v>
      </c>
      <c r="G1368" s="80" t="s">
        <v>8272</v>
      </c>
    </row>
    <row r="1369" spans="6:7" x14ac:dyDescent="0.3">
      <c r="F1369" s="51" t="s">
        <v>2013</v>
      </c>
      <c r="G1369" s="80" t="s">
        <v>8270</v>
      </c>
    </row>
    <row r="1370" spans="6:7" x14ac:dyDescent="0.3">
      <c r="F1370" s="51" t="s">
        <v>2014</v>
      </c>
      <c r="G1370" s="80" t="s">
        <v>8228</v>
      </c>
    </row>
    <row r="1371" spans="6:7" x14ac:dyDescent="0.3">
      <c r="F1371" s="51" t="s">
        <v>2015</v>
      </c>
      <c r="G1371" s="80" t="s">
        <v>8276</v>
      </c>
    </row>
    <row r="1372" spans="6:7" x14ac:dyDescent="0.3">
      <c r="F1372" s="51" t="s">
        <v>2016</v>
      </c>
      <c r="G1372" s="80" t="s">
        <v>8301</v>
      </c>
    </row>
    <row r="1373" spans="6:7" x14ac:dyDescent="0.3">
      <c r="F1373" s="51" t="s">
        <v>2017</v>
      </c>
      <c r="G1373" s="80" t="s">
        <v>8265</v>
      </c>
    </row>
    <row r="1374" spans="6:7" x14ac:dyDescent="0.3">
      <c r="F1374" s="51" t="s">
        <v>2018</v>
      </c>
      <c r="G1374" s="80" t="s">
        <v>8313</v>
      </c>
    </row>
    <row r="1375" spans="6:7" x14ac:dyDescent="0.3">
      <c r="F1375" s="51" t="s">
        <v>2019</v>
      </c>
      <c r="G1375" s="80" t="s">
        <v>8277</v>
      </c>
    </row>
    <row r="1376" spans="6:7" x14ac:dyDescent="0.3">
      <c r="F1376" s="51" t="s">
        <v>2020</v>
      </c>
      <c r="G1376" s="80" t="s">
        <v>8259</v>
      </c>
    </row>
    <row r="1377" spans="6:7" x14ac:dyDescent="0.3">
      <c r="F1377" s="51" t="s">
        <v>2021</v>
      </c>
      <c r="G1377" s="80" t="s">
        <v>8243</v>
      </c>
    </row>
    <row r="1378" spans="6:7" x14ac:dyDescent="0.3">
      <c r="F1378" s="51" t="s">
        <v>2022</v>
      </c>
      <c r="G1378" s="80" t="s">
        <v>8314</v>
      </c>
    </row>
    <row r="1379" spans="6:7" x14ac:dyDescent="0.3">
      <c r="F1379" s="51" t="s">
        <v>2023</v>
      </c>
      <c r="G1379" s="80" t="s">
        <v>8220</v>
      </c>
    </row>
    <row r="1380" spans="6:7" x14ac:dyDescent="0.3">
      <c r="F1380" s="51" t="s">
        <v>2024</v>
      </c>
      <c r="G1380" s="80" t="s">
        <v>8261</v>
      </c>
    </row>
    <row r="1381" spans="6:7" x14ac:dyDescent="0.3">
      <c r="F1381" s="51" t="s">
        <v>2025</v>
      </c>
      <c r="G1381" s="80" t="s">
        <v>8224</v>
      </c>
    </row>
    <row r="1382" spans="6:7" x14ac:dyDescent="0.3">
      <c r="F1382" s="51" t="s">
        <v>2026</v>
      </c>
      <c r="G1382" s="80" t="s">
        <v>8251</v>
      </c>
    </row>
    <row r="1383" spans="6:7" x14ac:dyDescent="0.3">
      <c r="F1383" s="51" t="s">
        <v>2027</v>
      </c>
      <c r="G1383" s="80" t="s">
        <v>8237</v>
      </c>
    </row>
    <row r="1384" spans="6:7" x14ac:dyDescent="0.3">
      <c r="F1384" s="51" t="s">
        <v>2028</v>
      </c>
      <c r="G1384" s="80" t="s">
        <v>8251</v>
      </c>
    </row>
    <row r="1385" spans="6:7" x14ac:dyDescent="0.3">
      <c r="F1385" s="51" t="s">
        <v>2029</v>
      </c>
      <c r="G1385" s="80" t="s">
        <v>8249</v>
      </c>
    </row>
    <row r="1386" spans="6:7" x14ac:dyDescent="0.3">
      <c r="F1386" s="51" t="s">
        <v>2030</v>
      </c>
      <c r="G1386" s="80" t="s">
        <v>8261</v>
      </c>
    </row>
    <row r="1387" spans="6:7" x14ac:dyDescent="0.3">
      <c r="F1387" s="51" t="s">
        <v>2031</v>
      </c>
      <c r="G1387" s="80" t="s">
        <v>8261</v>
      </c>
    </row>
    <row r="1388" spans="6:7" x14ac:dyDescent="0.3">
      <c r="F1388" s="51" t="s">
        <v>2032</v>
      </c>
      <c r="G1388" s="80" t="s">
        <v>8303</v>
      </c>
    </row>
    <row r="1389" spans="6:7" x14ac:dyDescent="0.3">
      <c r="F1389" s="51" t="s">
        <v>2033</v>
      </c>
      <c r="G1389" s="80" t="s">
        <v>8312</v>
      </c>
    </row>
    <row r="1390" spans="6:7" x14ac:dyDescent="0.3">
      <c r="F1390" s="51" t="s">
        <v>221</v>
      </c>
      <c r="G1390" s="80" t="s">
        <v>99</v>
      </c>
    </row>
    <row r="1391" spans="6:7" x14ac:dyDescent="0.3">
      <c r="F1391" s="51" t="s">
        <v>2034</v>
      </c>
      <c r="G1391" s="80" t="s">
        <v>8255</v>
      </c>
    </row>
    <row r="1392" spans="6:7" x14ac:dyDescent="0.3">
      <c r="F1392" s="51" t="s">
        <v>2035</v>
      </c>
      <c r="G1392" s="80" t="s">
        <v>8237</v>
      </c>
    </row>
    <row r="1393" spans="6:7" x14ac:dyDescent="0.3">
      <c r="F1393" s="51" t="s">
        <v>2036</v>
      </c>
      <c r="G1393" s="80" t="s">
        <v>8269</v>
      </c>
    </row>
    <row r="1394" spans="6:7" x14ac:dyDescent="0.3">
      <c r="F1394" s="51" t="s">
        <v>2037</v>
      </c>
      <c r="G1394" s="80" t="s">
        <v>8239</v>
      </c>
    </row>
    <row r="1395" spans="6:7" x14ac:dyDescent="0.3">
      <c r="F1395" s="51" t="s">
        <v>2038</v>
      </c>
      <c r="G1395" s="80" t="s">
        <v>8238</v>
      </c>
    </row>
    <row r="1396" spans="6:7" x14ac:dyDescent="0.3">
      <c r="F1396" s="51" t="s">
        <v>2039</v>
      </c>
      <c r="G1396" s="80" t="s">
        <v>8250</v>
      </c>
    </row>
    <row r="1397" spans="6:7" x14ac:dyDescent="0.3">
      <c r="F1397" s="51" t="s">
        <v>2040</v>
      </c>
      <c r="G1397" s="80" t="s">
        <v>8306</v>
      </c>
    </row>
    <row r="1398" spans="6:7" x14ac:dyDescent="0.3">
      <c r="F1398" s="51" t="s">
        <v>2041</v>
      </c>
      <c r="G1398" s="80" t="s">
        <v>8224</v>
      </c>
    </row>
    <row r="1399" spans="6:7" x14ac:dyDescent="0.3">
      <c r="F1399" s="51" t="s">
        <v>2042</v>
      </c>
      <c r="G1399" s="80" t="s">
        <v>8243</v>
      </c>
    </row>
    <row r="1400" spans="6:7" x14ac:dyDescent="0.3">
      <c r="F1400" s="51" t="s">
        <v>2043</v>
      </c>
      <c r="G1400" s="80" t="s">
        <v>96</v>
      </c>
    </row>
    <row r="1401" spans="6:7" x14ac:dyDescent="0.3">
      <c r="F1401" s="51" t="s">
        <v>2044</v>
      </c>
      <c r="G1401" s="80" t="s">
        <v>5963</v>
      </c>
    </row>
    <row r="1402" spans="6:7" x14ac:dyDescent="0.3">
      <c r="F1402" s="51" t="s">
        <v>222</v>
      </c>
      <c r="G1402" s="80" t="s">
        <v>101</v>
      </c>
    </row>
    <row r="1403" spans="6:7" x14ac:dyDescent="0.3">
      <c r="F1403" s="51" t="s">
        <v>2045</v>
      </c>
      <c r="G1403" s="80" t="s">
        <v>8253</v>
      </c>
    </row>
    <row r="1404" spans="6:7" x14ac:dyDescent="0.3">
      <c r="F1404" s="51" t="s">
        <v>223</v>
      </c>
      <c r="G1404" s="80" t="s">
        <v>98</v>
      </c>
    </row>
    <row r="1405" spans="6:7" x14ac:dyDescent="0.3">
      <c r="F1405" s="51" t="s">
        <v>2046</v>
      </c>
      <c r="G1405" s="80" t="s">
        <v>8228</v>
      </c>
    </row>
    <row r="1406" spans="6:7" x14ac:dyDescent="0.3">
      <c r="F1406" s="51" t="s">
        <v>224</v>
      </c>
      <c r="G1406" s="80" t="s">
        <v>99</v>
      </c>
    </row>
    <row r="1407" spans="6:7" x14ac:dyDescent="0.3">
      <c r="F1407" s="51" t="s">
        <v>2047</v>
      </c>
      <c r="G1407" s="80" t="s">
        <v>8302</v>
      </c>
    </row>
    <row r="1408" spans="6:7" x14ac:dyDescent="0.3">
      <c r="F1408" s="51" t="s">
        <v>2048</v>
      </c>
      <c r="G1408" s="80" t="s">
        <v>8264</v>
      </c>
    </row>
    <row r="1409" spans="6:7" x14ac:dyDescent="0.3">
      <c r="F1409" s="51" t="s">
        <v>2049</v>
      </c>
      <c r="G1409" s="80" t="s">
        <v>8250</v>
      </c>
    </row>
    <row r="1410" spans="6:7" x14ac:dyDescent="0.3">
      <c r="F1410" s="51" t="s">
        <v>2050</v>
      </c>
      <c r="G1410" s="80" t="s">
        <v>8286</v>
      </c>
    </row>
    <row r="1411" spans="6:7" x14ac:dyDescent="0.3">
      <c r="F1411" s="51" t="s">
        <v>2051</v>
      </c>
      <c r="G1411" s="80" t="s">
        <v>8286</v>
      </c>
    </row>
    <row r="1412" spans="6:7" x14ac:dyDescent="0.3">
      <c r="F1412" s="51" t="s">
        <v>2052</v>
      </c>
      <c r="G1412" s="80" t="s">
        <v>8250</v>
      </c>
    </row>
    <row r="1413" spans="6:7" x14ac:dyDescent="0.3">
      <c r="F1413" s="51" t="s">
        <v>2053</v>
      </c>
      <c r="G1413" s="80" t="s">
        <v>8229</v>
      </c>
    </row>
    <row r="1414" spans="6:7" x14ac:dyDescent="0.3">
      <c r="F1414" s="51" t="s">
        <v>225</v>
      </c>
      <c r="G1414" s="80" t="s">
        <v>100</v>
      </c>
    </row>
    <row r="1415" spans="6:7" x14ac:dyDescent="0.3">
      <c r="F1415" s="51" t="s">
        <v>2054</v>
      </c>
      <c r="G1415" s="80" t="s">
        <v>8264</v>
      </c>
    </row>
    <row r="1416" spans="6:7" x14ac:dyDescent="0.3">
      <c r="F1416" s="51" t="s">
        <v>2055</v>
      </c>
      <c r="G1416" s="80" t="s">
        <v>8229</v>
      </c>
    </row>
    <row r="1417" spans="6:7" x14ac:dyDescent="0.3">
      <c r="F1417" s="51" t="s">
        <v>2056</v>
      </c>
      <c r="G1417" s="80" t="s">
        <v>8239</v>
      </c>
    </row>
    <row r="1418" spans="6:7" x14ac:dyDescent="0.3">
      <c r="F1418" s="51" t="s">
        <v>2057</v>
      </c>
      <c r="G1418" s="80" t="s">
        <v>8250</v>
      </c>
    </row>
    <row r="1419" spans="6:7" x14ac:dyDescent="0.3">
      <c r="F1419" s="51" t="s">
        <v>2058</v>
      </c>
      <c r="G1419" s="80" t="s">
        <v>8220</v>
      </c>
    </row>
    <row r="1420" spans="6:7" x14ac:dyDescent="0.3">
      <c r="F1420" s="51" t="s">
        <v>2059</v>
      </c>
      <c r="G1420" s="80" t="s">
        <v>8224</v>
      </c>
    </row>
    <row r="1421" spans="6:7" x14ac:dyDescent="0.3">
      <c r="F1421" s="51" t="s">
        <v>2060</v>
      </c>
      <c r="G1421" s="80" t="s">
        <v>8276</v>
      </c>
    </row>
    <row r="1422" spans="6:7" x14ac:dyDescent="0.3">
      <c r="F1422" s="51" t="s">
        <v>226</v>
      </c>
      <c r="G1422" s="80" t="s">
        <v>98</v>
      </c>
    </row>
    <row r="1423" spans="6:7" x14ac:dyDescent="0.3">
      <c r="F1423" s="51" t="s">
        <v>2061</v>
      </c>
      <c r="G1423" s="80" t="s">
        <v>8251</v>
      </c>
    </row>
    <row r="1424" spans="6:7" x14ac:dyDescent="0.3">
      <c r="F1424" s="51" t="s">
        <v>2062</v>
      </c>
      <c r="G1424" s="80" t="s">
        <v>8270</v>
      </c>
    </row>
    <row r="1425" spans="6:7" x14ac:dyDescent="0.3">
      <c r="F1425" s="51" t="s">
        <v>2063</v>
      </c>
      <c r="G1425" s="80" t="s">
        <v>8308</v>
      </c>
    </row>
    <row r="1426" spans="6:7" x14ac:dyDescent="0.3">
      <c r="F1426" s="51" t="s">
        <v>227</v>
      </c>
      <c r="G1426" s="80" t="s">
        <v>97</v>
      </c>
    </row>
    <row r="1427" spans="6:7" x14ac:dyDescent="0.3">
      <c r="F1427" s="51" t="s">
        <v>228</v>
      </c>
      <c r="G1427" s="80" t="s">
        <v>98</v>
      </c>
    </row>
    <row r="1428" spans="6:7" x14ac:dyDescent="0.3">
      <c r="F1428" s="51" t="s">
        <v>2064</v>
      </c>
      <c r="G1428" s="80" t="s">
        <v>8267</v>
      </c>
    </row>
    <row r="1429" spans="6:7" x14ac:dyDescent="0.3">
      <c r="F1429" s="51" t="s">
        <v>229</v>
      </c>
      <c r="G1429" s="80" t="s">
        <v>98</v>
      </c>
    </row>
    <row r="1430" spans="6:7" x14ac:dyDescent="0.3">
      <c r="F1430" s="51" t="s">
        <v>2065</v>
      </c>
      <c r="G1430" s="80" t="s">
        <v>96</v>
      </c>
    </row>
    <row r="1431" spans="6:7" x14ac:dyDescent="0.3">
      <c r="F1431" s="51" t="s">
        <v>230</v>
      </c>
      <c r="G1431" s="80" t="s">
        <v>98</v>
      </c>
    </row>
    <row r="1432" spans="6:7" x14ac:dyDescent="0.3">
      <c r="F1432" s="51" t="s">
        <v>2066</v>
      </c>
      <c r="G1432" s="80" t="s">
        <v>8266</v>
      </c>
    </row>
    <row r="1433" spans="6:7" x14ac:dyDescent="0.3">
      <c r="F1433" s="51" t="s">
        <v>2067</v>
      </c>
      <c r="G1433" s="80" t="s">
        <v>8259</v>
      </c>
    </row>
    <row r="1434" spans="6:7" x14ac:dyDescent="0.3">
      <c r="F1434" s="51" t="s">
        <v>2068</v>
      </c>
      <c r="G1434" s="80" t="s">
        <v>8232</v>
      </c>
    </row>
    <row r="1435" spans="6:7" x14ac:dyDescent="0.3">
      <c r="F1435" s="51" t="s">
        <v>2069</v>
      </c>
      <c r="G1435" s="80" t="s">
        <v>8240</v>
      </c>
    </row>
    <row r="1436" spans="6:7" x14ac:dyDescent="0.3">
      <c r="F1436" s="51" t="s">
        <v>2070</v>
      </c>
      <c r="G1436" s="80" t="s">
        <v>8250</v>
      </c>
    </row>
    <row r="1437" spans="6:7" x14ac:dyDescent="0.3">
      <c r="F1437" s="51" t="s">
        <v>231</v>
      </c>
      <c r="G1437" s="80" t="s">
        <v>97</v>
      </c>
    </row>
    <row r="1438" spans="6:7" x14ac:dyDescent="0.3">
      <c r="F1438" s="51" t="s">
        <v>2071</v>
      </c>
      <c r="G1438" s="80" t="s">
        <v>8267</v>
      </c>
    </row>
    <row r="1439" spans="6:7" x14ac:dyDescent="0.3">
      <c r="F1439" s="51" t="s">
        <v>2072</v>
      </c>
      <c r="G1439" s="80" t="s">
        <v>8268</v>
      </c>
    </row>
    <row r="1440" spans="6:7" x14ac:dyDescent="0.3">
      <c r="F1440" s="51" t="s">
        <v>2073</v>
      </c>
      <c r="G1440" s="80" t="s">
        <v>8285</v>
      </c>
    </row>
    <row r="1441" spans="6:7" x14ac:dyDescent="0.3">
      <c r="F1441" s="51" t="s">
        <v>2074</v>
      </c>
      <c r="G1441" s="80" t="s">
        <v>8291</v>
      </c>
    </row>
    <row r="1442" spans="6:7" x14ac:dyDescent="0.3">
      <c r="F1442" s="51" t="s">
        <v>2075</v>
      </c>
      <c r="G1442" s="80" t="s">
        <v>8240</v>
      </c>
    </row>
    <row r="1443" spans="6:7" x14ac:dyDescent="0.3">
      <c r="F1443" s="51" t="s">
        <v>2076</v>
      </c>
      <c r="G1443" s="80" t="s">
        <v>8220</v>
      </c>
    </row>
    <row r="1444" spans="6:7" x14ac:dyDescent="0.3">
      <c r="F1444" s="51" t="s">
        <v>2077</v>
      </c>
      <c r="G1444" s="80" t="s">
        <v>96</v>
      </c>
    </row>
    <row r="1445" spans="6:7" x14ac:dyDescent="0.3">
      <c r="F1445" s="51" t="s">
        <v>2078</v>
      </c>
      <c r="G1445" s="80" t="s">
        <v>8261</v>
      </c>
    </row>
    <row r="1446" spans="6:7" x14ac:dyDescent="0.3">
      <c r="F1446" s="51" t="s">
        <v>2079</v>
      </c>
      <c r="G1446" s="80" t="s">
        <v>8311</v>
      </c>
    </row>
    <row r="1447" spans="6:7" x14ac:dyDescent="0.3">
      <c r="F1447" s="51" t="s">
        <v>2080</v>
      </c>
      <c r="G1447" s="80" t="s">
        <v>8250</v>
      </c>
    </row>
    <row r="1448" spans="6:7" x14ac:dyDescent="0.3">
      <c r="F1448" s="51" t="s">
        <v>2081</v>
      </c>
      <c r="G1448" s="80" t="s">
        <v>8252</v>
      </c>
    </row>
    <row r="1449" spans="6:7" x14ac:dyDescent="0.3">
      <c r="F1449" s="51" t="s">
        <v>2082</v>
      </c>
      <c r="G1449" s="80" t="s">
        <v>8284</v>
      </c>
    </row>
    <row r="1450" spans="6:7" x14ac:dyDescent="0.3">
      <c r="F1450" s="51" t="s">
        <v>2083</v>
      </c>
      <c r="G1450" s="80" t="s">
        <v>8240</v>
      </c>
    </row>
    <row r="1451" spans="6:7" x14ac:dyDescent="0.3">
      <c r="F1451" s="51" t="s">
        <v>2084</v>
      </c>
      <c r="G1451" s="80" t="s">
        <v>8240</v>
      </c>
    </row>
    <row r="1452" spans="6:7" x14ac:dyDescent="0.3">
      <c r="F1452" s="51" t="s">
        <v>2085</v>
      </c>
      <c r="G1452" s="80" t="s">
        <v>8221</v>
      </c>
    </row>
    <row r="1453" spans="6:7" x14ac:dyDescent="0.3">
      <c r="F1453" s="51" t="s">
        <v>2086</v>
      </c>
      <c r="G1453" s="80" t="s">
        <v>8232</v>
      </c>
    </row>
    <row r="1454" spans="6:7" x14ac:dyDescent="0.3">
      <c r="F1454" s="51" t="s">
        <v>2087</v>
      </c>
      <c r="G1454" s="80" t="s">
        <v>8240</v>
      </c>
    </row>
    <row r="1455" spans="6:7" x14ac:dyDescent="0.3">
      <c r="F1455" s="51" t="s">
        <v>2088</v>
      </c>
      <c r="G1455" s="80" t="s">
        <v>8285</v>
      </c>
    </row>
    <row r="1456" spans="6:7" x14ac:dyDescent="0.3">
      <c r="F1456" s="51" t="s">
        <v>2089</v>
      </c>
      <c r="G1456" s="80" t="s">
        <v>5963</v>
      </c>
    </row>
    <row r="1457" spans="6:7" x14ac:dyDescent="0.3">
      <c r="F1457" s="51" t="s">
        <v>2090</v>
      </c>
      <c r="G1457" s="80" t="s">
        <v>8229</v>
      </c>
    </row>
    <row r="1458" spans="6:7" x14ac:dyDescent="0.3">
      <c r="F1458" s="51" t="s">
        <v>232</v>
      </c>
      <c r="G1458" s="80" t="s">
        <v>98</v>
      </c>
    </row>
    <row r="1459" spans="6:7" x14ac:dyDescent="0.3">
      <c r="F1459" s="51" t="s">
        <v>2091</v>
      </c>
      <c r="G1459" s="80" t="s">
        <v>96</v>
      </c>
    </row>
    <row r="1460" spans="6:7" x14ac:dyDescent="0.3">
      <c r="F1460" s="51" t="s">
        <v>2092</v>
      </c>
      <c r="G1460" s="80" t="s">
        <v>8240</v>
      </c>
    </row>
    <row r="1461" spans="6:7" x14ac:dyDescent="0.3">
      <c r="F1461" s="51" t="s">
        <v>2093</v>
      </c>
      <c r="G1461" s="80" t="s">
        <v>8221</v>
      </c>
    </row>
    <row r="1462" spans="6:7" x14ac:dyDescent="0.3">
      <c r="F1462" s="51" t="s">
        <v>2094</v>
      </c>
      <c r="G1462" s="80" t="s">
        <v>8240</v>
      </c>
    </row>
    <row r="1463" spans="6:7" x14ac:dyDescent="0.3">
      <c r="F1463" s="51" t="s">
        <v>2095</v>
      </c>
      <c r="G1463" s="80" t="s">
        <v>8241</v>
      </c>
    </row>
    <row r="1464" spans="6:7" x14ac:dyDescent="0.3">
      <c r="F1464" s="51" t="s">
        <v>2096</v>
      </c>
      <c r="G1464" s="80" t="s">
        <v>8250</v>
      </c>
    </row>
    <row r="1465" spans="6:7" x14ac:dyDescent="0.3">
      <c r="F1465" s="51" t="s">
        <v>2097</v>
      </c>
      <c r="G1465" s="80" t="s">
        <v>8233</v>
      </c>
    </row>
    <row r="1466" spans="6:7" x14ac:dyDescent="0.3">
      <c r="F1466" s="51" t="s">
        <v>2098</v>
      </c>
      <c r="G1466" s="80" t="s">
        <v>8228</v>
      </c>
    </row>
    <row r="1467" spans="6:7" x14ac:dyDescent="0.3">
      <c r="F1467" s="51" t="s">
        <v>2099</v>
      </c>
      <c r="G1467" s="80" t="s">
        <v>8241</v>
      </c>
    </row>
    <row r="1468" spans="6:7" x14ac:dyDescent="0.3">
      <c r="F1468" s="51" t="s">
        <v>2100</v>
      </c>
      <c r="G1468" s="80" t="s">
        <v>8221</v>
      </c>
    </row>
    <row r="1469" spans="6:7" x14ac:dyDescent="0.3">
      <c r="F1469" s="51" t="s">
        <v>2101</v>
      </c>
      <c r="G1469" s="80" t="s">
        <v>8241</v>
      </c>
    </row>
    <row r="1470" spans="6:7" x14ac:dyDescent="0.3">
      <c r="F1470" s="51" t="s">
        <v>2102</v>
      </c>
      <c r="G1470" s="80" t="s">
        <v>8220</v>
      </c>
    </row>
    <row r="1471" spans="6:7" x14ac:dyDescent="0.3">
      <c r="F1471" s="51" t="s">
        <v>2103</v>
      </c>
      <c r="G1471" s="80" t="s">
        <v>8267</v>
      </c>
    </row>
    <row r="1472" spans="6:7" x14ac:dyDescent="0.3">
      <c r="F1472" s="51" t="s">
        <v>2104</v>
      </c>
      <c r="G1472" s="80" t="s">
        <v>8228</v>
      </c>
    </row>
    <row r="1473" spans="6:7" x14ac:dyDescent="0.3">
      <c r="F1473" s="51" t="s">
        <v>2105</v>
      </c>
      <c r="G1473" s="80" t="s">
        <v>8249</v>
      </c>
    </row>
    <row r="1474" spans="6:7" x14ac:dyDescent="0.3">
      <c r="F1474" s="51" t="s">
        <v>2106</v>
      </c>
      <c r="G1474" s="80" t="s">
        <v>8232</v>
      </c>
    </row>
    <row r="1475" spans="6:7" x14ac:dyDescent="0.3">
      <c r="F1475" s="51" t="s">
        <v>2107</v>
      </c>
      <c r="G1475" s="80" t="s">
        <v>8236</v>
      </c>
    </row>
    <row r="1476" spans="6:7" x14ac:dyDescent="0.3">
      <c r="F1476" s="51" t="s">
        <v>2108</v>
      </c>
      <c r="G1476" s="80" t="s">
        <v>96</v>
      </c>
    </row>
    <row r="1477" spans="6:7" x14ac:dyDescent="0.3">
      <c r="F1477" s="51" t="s">
        <v>2109</v>
      </c>
      <c r="G1477" s="80" t="s">
        <v>8261</v>
      </c>
    </row>
    <row r="1478" spans="6:7" x14ac:dyDescent="0.3">
      <c r="F1478" s="51" t="s">
        <v>2110</v>
      </c>
      <c r="G1478" s="80" t="s">
        <v>8233</v>
      </c>
    </row>
    <row r="1479" spans="6:7" x14ac:dyDescent="0.3">
      <c r="F1479" s="51" t="s">
        <v>2111</v>
      </c>
      <c r="G1479" s="80" t="s">
        <v>8247</v>
      </c>
    </row>
    <row r="1480" spans="6:7" x14ac:dyDescent="0.3">
      <c r="F1480" s="51" t="s">
        <v>2112</v>
      </c>
      <c r="G1480" s="80" t="s">
        <v>8233</v>
      </c>
    </row>
    <row r="1481" spans="6:7" x14ac:dyDescent="0.3">
      <c r="F1481" s="51" t="s">
        <v>2113</v>
      </c>
      <c r="G1481" s="80" t="s">
        <v>8233</v>
      </c>
    </row>
    <row r="1482" spans="6:7" x14ac:dyDescent="0.3">
      <c r="F1482" s="51" t="s">
        <v>2114</v>
      </c>
      <c r="G1482" s="80" t="s">
        <v>8272</v>
      </c>
    </row>
    <row r="1483" spans="6:7" x14ac:dyDescent="0.3">
      <c r="F1483" s="51" t="s">
        <v>2115</v>
      </c>
      <c r="G1483" s="80" t="s">
        <v>8273</v>
      </c>
    </row>
    <row r="1484" spans="6:7" x14ac:dyDescent="0.3">
      <c r="F1484" s="51" t="s">
        <v>2116</v>
      </c>
      <c r="G1484" s="80" t="s">
        <v>8271</v>
      </c>
    </row>
    <row r="1485" spans="6:7" x14ac:dyDescent="0.3">
      <c r="F1485" s="51" t="s">
        <v>2117</v>
      </c>
      <c r="G1485" s="80" t="s">
        <v>8253</v>
      </c>
    </row>
    <row r="1486" spans="6:7" x14ac:dyDescent="0.3">
      <c r="F1486" s="51" t="s">
        <v>2118</v>
      </c>
      <c r="G1486" s="80" t="s">
        <v>8267</v>
      </c>
    </row>
    <row r="1487" spans="6:7" x14ac:dyDescent="0.3">
      <c r="F1487" s="51" t="s">
        <v>2119</v>
      </c>
      <c r="G1487" s="80" t="s">
        <v>8287</v>
      </c>
    </row>
    <row r="1488" spans="6:7" x14ac:dyDescent="0.3">
      <c r="F1488" s="51" t="s">
        <v>2120</v>
      </c>
      <c r="G1488" s="80" t="s">
        <v>8231</v>
      </c>
    </row>
    <row r="1489" spans="6:7" x14ac:dyDescent="0.3">
      <c r="F1489" s="51" t="s">
        <v>2121</v>
      </c>
      <c r="G1489" s="80" t="s">
        <v>8267</v>
      </c>
    </row>
    <row r="1490" spans="6:7" x14ac:dyDescent="0.3">
      <c r="F1490" s="51" t="s">
        <v>2122</v>
      </c>
      <c r="G1490" s="80" t="s">
        <v>8243</v>
      </c>
    </row>
    <row r="1491" spans="6:7" x14ac:dyDescent="0.3">
      <c r="F1491" s="51" t="s">
        <v>2123</v>
      </c>
      <c r="G1491" s="80" t="s">
        <v>8222</v>
      </c>
    </row>
    <row r="1492" spans="6:7" x14ac:dyDescent="0.3">
      <c r="F1492" s="51" t="s">
        <v>2124</v>
      </c>
      <c r="G1492" s="80" t="s">
        <v>8224</v>
      </c>
    </row>
    <row r="1493" spans="6:7" x14ac:dyDescent="0.3">
      <c r="F1493" s="51" t="s">
        <v>2125</v>
      </c>
      <c r="G1493" s="80" t="s">
        <v>8288</v>
      </c>
    </row>
    <row r="1494" spans="6:7" x14ac:dyDescent="0.3">
      <c r="F1494" s="51" t="s">
        <v>2126</v>
      </c>
      <c r="G1494" s="80" t="s">
        <v>8295</v>
      </c>
    </row>
    <row r="1495" spans="6:7" x14ac:dyDescent="0.3">
      <c r="F1495" s="51" t="s">
        <v>2127</v>
      </c>
      <c r="G1495" s="80" t="s">
        <v>8250</v>
      </c>
    </row>
    <row r="1496" spans="6:7" x14ac:dyDescent="0.3">
      <c r="F1496" s="51" t="s">
        <v>2128</v>
      </c>
      <c r="G1496" s="80" t="s">
        <v>8276</v>
      </c>
    </row>
    <row r="1497" spans="6:7" x14ac:dyDescent="0.3">
      <c r="F1497" s="51" t="s">
        <v>2129</v>
      </c>
      <c r="G1497" s="80" t="s">
        <v>8222</v>
      </c>
    </row>
    <row r="1498" spans="6:7" x14ac:dyDescent="0.3">
      <c r="F1498" s="51" t="s">
        <v>2130</v>
      </c>
      <c r="G1498" s="80" t="s">
        <v>8271</v>
      </c>
    </row>
    <row r="1499" spans="6:7" x14ac:dyDescent="0.3">
      <c r="F1499" s="51" t="s">
        <v>2131</v>
      </c>
      <c r="G1499" s="80" t="s">
        <v>8233</v>
      </c>
    </row>
    <row r="1500" spans="6:7" x14ac:dyDescent="0.3">
      <c r="F1500" s="51" t="s">
        <v>2132</v>
      </c>
      <c r="G1500" s="80" t="s">
        <v>8251</v>
      </c>
    </row>
    <row r="1501" spans="6:7" x14ac:dyDescent="0.3">
      <c r="F1501" s="51" t="s">
        <v>2133</v>
      </c>
      <c r="G1501" s="80" t="s">
        <v>8300</v>
      </c>
    </row>
    <row r="1502" spans="6:7" x14ac:dyDescent="0.3">
      <c r="F1502" s="51" t="s">
        <v>2134</v>
      </c>
      <c r="G1502" s="80" t="s">
        <v>8261</v>
      </c>
    </row>
    <row r="1503" spans="6:7" x14ac:dyDescent="0.3">
      <c r="F1503" s="51" t="s">
        <v>2135</v>
      </c>
      <c r="G1503" s="80" t="s">
        <v>8311</v>
      </c>
    </row>
    <row r="1504" spans="6:7" x14ac:dyDescent="0.3">
      <c r="F1504" s="51" t="s">
        <v>2136</v>
      </c>
      <c r="G1504" s="80" t="s">
        <v>8311</v>
      </c>
    </row>
    <row r="1505" spans="6:7" x14ac:dyDescent="0.3">
      <c r="F1505" s="51" t="s">
        <v>17</v>
      </c>
      <c r="G1505" s="80" t="s">
        <v>8311</v>
      </c>
    </row>
    <row r="1506" spans="6:7" x14ac:dyDescent="0.3">
      <c r="F1506" s="51" t="s">
        <v>2137</v>
      </c>
      <c r="G1506" s="80" t="s">
        <v>8259</v>
      </c>
    </row>
    <row r="1507" spans="6:7" x14ac:dyDescent="0.3">
      <c r="F1507" s="51" t="s">
        <v>2138</v>
      </c>
      <c r="G1507" s="80" t="s">
        <v>8271</v>
      </c>
    </row>
    <row r="1508" spans="6:7" x14ac:dyDescent="0.3">
      <c r="F1508" s="51" t="s">
        <v>2139</v>
      </c>
      <c r="G1508" s="80" t="s">
        <v>8259</v>
      </c>
    </row>
    <row r="1509" spans="6:7" x14ac:dyDescent="0.3">
      <c r="F1509" s="51" t="s">
        <v>19</v>
      </c>
      <c r="G1509" s="80" t="s">
        <v>8295</v>
      </c>
    </row>
    <row r="1510" spans="6:7" x14ac:dyDescent="0.3">
      <c r="F1510" s="51" t="s">
        <v>2140</v>
      </c>
      <c r="G1510" s="80" t="s">
        <v>8232</v>
      </c>
    </row>
    <row r="1511" spans="6:7" x14ac:dyDescent="0.3">
      <c r="F1511" s="51" t="s">
        <v>2141</v>
      </c>
      <c r="G1511" s="80" t="s">
        <v>8221</v>
      </c>
    </row>
    <row r="1512" spans="6:7" x14ac:dyDescent="0.3">
      <c r="F1512" s="51" t="s">
        <v>2142</v>
      </c>
      <c r="G1512" s="80" t="s">
        <v>8221</v>
      </c>
    </row>
    <row r="1513" spans="6:7" x14ac:dyDescent="0.3">
      <c r="F1513" s="51" t="s">
        <v>2143</v>
      </c>
      <c r="G1513" s="80" t="s">
        <v>8259</v>
      </c>
    </row>
    <row r="1514" spans="6:7" x14ac:dyDescent="0.3">
      <c r="F1514" s="51" t="s">
        <v>2144</v>
      </c>
      <c r="G1514" s="80" t="s">
        <v>8267</v>
      </c>
    </row>
    <row r="1515" spans="6:7" x14ac:dyDescent="0.3">
      <c r="F1515" s="51" t="s">
        <v>2145</v>
      </c>
      <c r="G1515" s="80" t="s">
        <v>8284</v>
      </c>
    </row>
    <row r="1516" spans="6:7" x14ac:dyDescent="0.3">
      <c r="F1516" s="51" t="s">
        <v>2146</v>
      </c>
      <c r="G1516" s="80" t="s">
        <v>8254</v>
      </c>
    </row>
    <row r="1517" spans="6:7" x14ac:dyDescent="0.3">
      <c r="F1517" s="51" t="s">
        <v>2147</v>
      </c>
      <c r="G1517" s="80" t="s">
        <v>5963</v>
      </c>
    </row>
    <row r="1518" spans="6:7" x14ac:dyDescent="0.3">
      <c r="F1518" s="51" t="s">
        <v>2148</v>
      </c>
      <c r="G1518" s="80" t="s">
        <v>8251</v>
      </c>
    </row>
    <row r="1519" spans="6:7" x14ac:dyDescent="0.3">
      <c r="F1519" s="51" t="s">
        <v>2149</v>
      </c>
      <c r="G1519" s="80" t="s">
        <v>8276</v>
      </c>
    </row>
    <row r="1520" spans="6:7" x14ac:dyDescent="0.3">
      <c r="F1520" s="51" t="s">
        <v>2150</v>
      </c>
      <c r="G1520" s="80" t="s">
        <v>8276</v>
      </c>
    </row>
    <row r="1521" spans="6:7" x14ac:dyDescent="0.3">
      <c r="F1521" s="51" t="s">
        <v>2151</v>
      </c>
      <c r="G1521" s="80" t="s">
        <v>8251</v>
      </c>
    </row>
    <row r="1522" spans="6:7" x14ac:dyDescent="0.3">
      <c r="F1522" s="51" t="s">
        <v>2152</v>
      </c>
      <c r="G1522" s="80" t="s">
        <v>8233</v>
      </c>
    </row>
    <row r="1523" spans="6:7" x14ac:dyDescent="0.3">
      <c r="F1523" s="51" t="s">
        <v>2153</v>
      </c>
      <c r="G1523" s="80" t="s">
        <v>8302</v>
      </c>
    </row>
    <row r="1524" spans="6:7" x14ac:dyDescent="0.3">
      <c r="F1524" s="51" t="s">
        <v>2154</v>
      </c>
      <c r="G1524" s="80" t="s">
        <v>8280</v>
      </c>
    </row>
    <row r="1525" spans="6:7" x14ac:dyDescent="0.3">
      <c r="F1525" s="51" t="s">
        <v>2155</v>
      </c>
      <c r="G1525" s="80" t="s">
        <v>8237</v>
      </c>
    </row>
    <row r="1526" spans="6:7" x14ac:dyDescent="0.3">
      <c r="F1526" s="51" t="s">
        <v>2156</v>
      </c>
      <c r="G1526" s="80" t="s">
        <v>95</v>
      </c>
    </row>
    <row r="1527" spans="6:7" x14ac:dyDescent="0.3">
      <c r="F1527" s="51" t="s">
        <v>233</v>
      </c>
      <c r="G1527" s="80" t="s">
        <v>98</v>
      </c>
    </row>
    <row r="1528" spans="6:7" x14ac:dyDescent="0.3">
      <c r="F1528" s="51" t="s">
        <v>2157</v>
      </c>
      <c r="G1528" s="80" t="s">
        <v>8271</v>
      </c>
    </row>
    <row r="1529" spans="6:7" x14ac:dyDescent="0.3">
      <c r="F1529" s="51" t="s">
        <v>2158</v>
      </c>
      <c r="G1529" s="80" t="s">
        <v>8261</v>
      </c>
    </row>
    <row r="1530" spans="6:7" x14ac:dyDescent="0.3">
      <c r="F1530" s="51" t="s">
        <v>2159</v>
      </c>
      <c r="G1530" s="80" t="s">
        <v>8224</v>
      </c>
    </row>
    <row r="1531" spans="6:7" x14ac:dyDescent="0.3">
      <c r="F1531" s="51" t="s">
        <v>2160</v>
      </c>
      <c r="G1531" s="80" t="s">
        <v>8233</v>
      </c>
    </row>
    <row r="1532" spans="6:7" x14ac:dyDescent="0.3">
      <c r="F1532" s="51" t="s">
        <v>2161</v>
      </c>
      <c r="G1532" s="80" t="s">
        <v>8258</v>
      </c>
    </row>
    <row r="1533" spans="6:7" x14ac:dyDescent="0.3">
      <c r="F1533" s="51" t="s">
        <v>2162</v>
      </c>
      <c r="G1533" s="80" t="s">
        <v>8231</v>
      </c>
    </row>
    <row r="1534" spans="6:7" x14ac:dyDescent="0.3">
      <c r="F1534" s="51" t="s">
        <v>2163</v>
      </c>
      <c r="G1534" s="80" t="s">
        <v>8274</v>
      </c>
    </row>
    <row r="1535" spans="6:7" x14ac:dyDescent="0.3">
      <c r="F1535" s="51" t="s">
        <v>2164</v>
      </c>
      <c r="G1535" s="80" t="s">
        <v>8265</v>
      </c>
    </row>
    <row r="1536" spans="6:7" x14ac:dyDescent="0.3">
      <c r="F1536" s="51" t="s">
        <v>2165</v>
      </c>
      <c r="G1536" s="80" t="s">
        <v>8222</v>
      </c>
    </row>
    <row r="1537" spans="6:7" x14ac:dyDescent="0.3">
      <c r="F1537" s="51" t="s">
        <v>2166</v>
      </c>
      <c r="G1537" s="80" t="s">
        <v>8237</v>
      </c>
    </row>
    <row r="1538" spans="6:7" x14ac:dyDescent="0.3">
      <c r="F1538" s="51" t="s">
        <v>2167</v>
      </c>
      <c r="G1538" s="80" t="s">
        <v>8224</v>
      </c>
    </row>
    <row r="1539" spans="6:7" x14ac:dyDescent="0.3">
      <c r="F1539" s="51" t="s">
        <v>2168</v>
      </c>
      <c r="G1539" s="80" t="s">
        <v>8247</v>
      </c>
    </row>
    <row r="1540" spans="6:7" x14ac:dyDescent="0.3">
      <c r="F1540" s="51" t="s">
        <v>2169</v>
      </c>
      <c r="G1540" s="80" t="s">
        <v>8266</v>
      </c>
    </row>
    <row r="1541" spans="6:7" x14ac:dyDescent="0.3">
      <c r="F1541" s="51" t="s">
        <v>2170</v>
      </c>
      <c r="G1541" s="80" t="s">
        <v>8261</v>
      </c>
    </row>
    <row r="1542" spans="6:7" x14ac:dyDescent="0.3">
      <c r="F1542" s="51" t="s">
        <v>2171</v>
      </c>
      <c r="G1542" s="80" t="s">
        <v>8250</v>
      </c>
    </row>
    <row r="1543" spans="6:7" x14ac:dyDescent="0.3">
      <c r="F1543" s="51" t="s">
        <v>2172</v>
      </c>
      <c r="G1543" s="80" t="s">
        <v>8261</v>
      </c>
    </row>
    <row r="1544" spans="6:7" x14ac:dyDescent="0.3">
      <c r="F1544" s="51" t="s">
        <v>2173</v>
      </c>
      <c r="G1544" s="80" t="s">
        <v>8301</v>
      </c>
    </row>
    <row r="1545" spans="6:7" x14ac:dyDescent="0.3">
      <c r="F1545" s="51" t="s">
        <v>2174</v>
      </c>
      <c r="G1545" s="80" t="s">
        <v>8251</v>
      </c>
    </row>
    <row r="1546" spans="6:7" x14ac:dyDescent="0.3">
      <c r="F1546" s="51" t="s">
        <v>2175</v>
      </c>
      <c r="G1546" s="80" t="s">
        <v>8224</v>
      </c>
    </row>
    <row r="1547" spans="6:7" x14ac:dyDescent="0.3">
      <c r="F1547" s="51" t="s">
        <v>2176</v>
      </c>
      <c r="G1547" s="80" t="s">
        <v>8276</v>
      </c>
    </row>
    <row r="1548" spans="6:7" x14ac:dyDescent="0.3">
      <c r="F1548" s="51" t="s">
        <v>2177</v>
      </c>
      <c r="G1548" s="80" t="s">
        <v>8258</v>
      </c>
    </row>
    <row r="1549" spans="6:7" x14ac:dyDescent="0.3">
      <c r="F1549" s="51" t="s">
        <v>2178</v>
      </c>
      <c r="G1549" s="80" t="s">
        <v>8222</v>
      </c>
    </row>
    <row r="1550" spans="6:7" x14ac:dyDescent="0.3">
      <c r="F1550" s="51" t="s">
        <v>2179</v>
      </c>
      <c r="G1550" s="80" t="s">
        <v>8250</v>
      </c>
    </row>
    <row r="1551" spans="6:7" x14ac:dyDescent="0.3">
      <c r="F1551" s="51" t="s">
        <v>2180</v>
      </c>
      <c r="G1551" s="80" t="s">
        <v>8250</v>
      </c>
    </row>
    <row r="1552" spans="6:7" x14ac:dyDescent="0.3">
      <c r="F1552" s="51" t="s">
        <v>2181</v>
      </c>
      <c r="G1552" s="80" t="s">
        <v>8224</v>
      </c>
    </row>
    <row r="1553" spans="6:7" x14ac:dyDescent="0.3">
      <c r="F1553" s="51" t="s">
        <v>2182</v>
      </c>
      <c r="G1553" s="80" t="s">
        <v>8236</v>
      </c>
    </row>
    <row r="1554" spans="6:7" x14ac:dyDescent="0.3">
      <c r="F1554" s="51" t="s">
        <v>2183</v>
      </c>
      <c r="G1554" s="80" t="s">
        <v>8264</v>
      </c>
    </row>
    <row r="1555" spans="6:7" x14ac:dyDescent="0.3">
      <c r="F1555" s="51" t="s">
        <v>2184</v>
      </c>
      <c r="G1555" s="80" t="s">
        <v>8271</v>
      </c>
    </row>
    <row r="1556" spans="6:7" x14ac:dyDescent="0.3">
      <c r="F1556" s="51" t="s">
        <v>2185</v>
      </c>
      <c r="G1556" s="80" t="s">
        <v>8252</v>
      </c>
    </row>
    <row r="1557" spans="6:7" x14ac:dyDescent="0.3">
      <c r="F1557" s="51" t="s">
        <v>2186</v>
      </c>
      <c r="G1557" s="80" t="s">
        <v>8310</v>
      </c>
    </row>
    <row r="1558" spans="6:7" x14ac:dyDescent="0.3">
      <c r="F1558" s="51" t="s">
        <v>2187</v>
      </c>
      <c r="G1558" s="80" t="s">
        <v>8259</v>
      </c>
    </row>
    <row r="1559" spans="6:7" x14ac:dyDescent="0.3">
      <c r="F1559" s="51" t="s">
        <v>2188</v>
      </c>
      <c r="G1559" s="80" t="s">
        <v>8229</v>
      </c>
    </row>
    <row r="1560" spans="6:7" x14ac:dyDescent="0.3">
      <c r="F1560" s="51" t="s">
        <v>2189</v>
      </c>
      <c r="G1560" s="80" t="s">
        <v>8258</v>
      </c>
    </row>
    <row r="1561" spans="6:7" x14ac:dyDescent="0.3">
      <c r="F1561" s="51" t="s">
        <v>2190</v>
      </c>
      <c r="G1561" s="80" t="s">
        <v>8258</v>
      </c>
    </row>
    <row r="1562" spans="6:7" x14ac:dyDescent="0.3">
      <c r="F1562" s="51" t="s">
        <v>2191</v>
      </c>
      <c r="G1562" s="80" t="s">
        <v>8259</v>
      </c>
    </row>
    <row r="1563" spans="6:7" x14ac:dyDescent="0.3">
      <c r="F1563" s="51" t="s">
        <v>2192</v>
      </c>
      <c r="G1563" s="80" t="s">
        <v>8271</v>
      </c>
    </row>
    <row r="1564" spans="6:7" x14ac:dyDescent="0.3">
      <c r="F1564" s="51" t="s">
        <v>2193</v>
      </c>
      <c r="G1564" s="80" t="s">
        <v>8224</v>
      </c>
    </row>
    <row r="1565" spans="6:7" x14ac:dyDescent="0.3">
      <c r="F1565" s="51" t="s">
        <v>2194</v>
      </c>
      <c r="G1565" s="80" t="s">
        <v>8271</v>
      </c>
    </row>
    <row r="1566" spans="6:7" x14ac:dyDescent="0.3">
      <c r="F1566" s="51" t="s">
        <v>2195</v>
      </c>
      <c r="G1566" s="80" t="s">
        <v>8238</v>
      </c>
    </row>
    <row r="1567" spans="6:7" x14ac:dyDescent="0.3">
      <c r="F1567" s="51" t="s">
        <v>2196</v>
      </c>
      <c r="G1567" s="80" t="s">
        <v>8264</v>
      </c>
    </row>
    <row r="1568" spans="6:7" x14ac:dyDescent="0.3">
      <c r="F1568" s="51" t="s">
        <v>2197</v>
      </c>
      <c r="G1568" s="80" t="s">
        <v>8220</v>
      </c>
    </row>
    <row r="1569" spans="6:7" x14ac:dyDescent="0.3">
      <c r="F1569" s="51" t="s">
        <v>2198</v>
      </c>
      <c r="G1569" s="80" t="s">
        <v>8266</v>
      </c>
    </row>
    <row r="1570" spans="6:7" x14ac:dyDescent="0.3">
      <c r="F1570" s="51" t="s">
        <v>2199</v>
      </c>
      <c r="G1570" s="80" t="s">
        <v>8241</v>
      </c>
    </row>
    <row r="1571" spans="6:7" x14ac:dyDescent="0.3">
      <c r="F1571" s="51" t="s">
        <v>2200</v>
      </c>
      <c r="G1571" s="80" t="s">
        <v>8263</v>
      </c>
    </row>
    <row r="1572" spans="6:7" x14ac:dyDescent="0.3">
      <c r="F1572" s="51" t="s">
        <v>2201</v>
      </c>
      <c r="G1572" s="80" t="s">
        <v>8279</v>
      </c>
    </row>
    <row r="1573" spans="6:7" x14ac:dyDescent="0.3">
      <c r="F1573" s="51" t="s">
        <v>2202</v>
      </c>
      <c r="G1573" s="80" t="s">
        <v>8273</v>
      </c>
    </row>
    <row r="1574" spans="6:7" x14ac:dyDescent="0.3">
      <c r="F1574" s="51" t="s">
        <v>2203</v>
      </c>
      <c r="G1574" s="80" t="s">
        <v>8258</v>
      </c>
    </row>
    <row r="1575" spans="6:7" x14ac:dyDescent="0.3">
      <c r="F1575" s="51" t="s">
        <v>2204</v>
      </c>
      <c r="G1575" s="80" t="s">
        <v>8280</v>
      </c>
    </row>
    <row r="1576" spans="6:7" x14ac:dyDescent="0.3">
      <c r="F1576" s="51" t="s">
        <v>241</v>
      </c>
      <c r="G1576" s="80" t="s">
        <v>97</v>
      </c>
    </row>
    <row r="1577" spans="6:7" x14ac:dyDescent="0.3">
      <c r="F1577" s="51" t="s">
        <v>2205</v>
      </c>
      <c r="G1577" s="80" t="s">
        <v>8282</v>
      </c>
    </row>
    <row r="1578" spans="6:7" x14ac:dyDescent="0.3">
      <c r="F1578" s="51" t="s">
        <v>2206</v>
      </c>
      <c r="G1578" s="80" t="s">
        <v>8267</v>
      </c>
    </row>
    <row r="1579" spans="6:7" x14ac:dyDescent="0.3">
      <c r="F1579" s="51" t="s">
        <v>234</v>
      </c>
      <c r="G1579" s="80" t="s">
        <v>102</v>
      </c>
    </row>
    <row r="1580" spans="6:7" x14ac:dyDescent="0.3">
      <c r="F1580" s="51" t="s">
        <v>2207</v>
      </c>
      <c r="G1580" s="80" t="s">
        <v>8232</v>
      </c>
    </row>
    <row r="1581" spans="6:7" x14ac:dyDescent="0.3">
      <c r="F1581" s="51" t="s">
        <v>2208</v>
      </c>
      <c r="G1581" s="80" t="s">
        <v>8270</v>
      </c>
    </row>
    <row r="1582" spans="6:7" x14ac:dyDescent="0.3">
      <c r="F1582" s="51" t="s">
        <v>2209</v>
      </c>
      <c r="G1582" s="80" t="s">
        <v>8238</v>
      </c>
    </row>
    <row r="1583" spans="6:7" x14ac:dyDescent="0.3">
      <c r="F1583" s="51" t="s">
        <v>2210</v>
      </c>
      <c r="G1583" s="80" t="s">
        <v>8284</v>
      </c>
    </row>
    <row r="1584" spans="6:7" x14ac:dyDescent="0.3">
      <c r="F1584" s="51" t="s">
        <v>2211</v>
      </c>
      <c r="G1584" s="80" t="s">
        <v>8282</v>
      </c>
    </row>
    <row r="1585" spans="6:7" x14ac:dyDescent="0.3">
      <c r="F1585" s="51" t="s">
        <v>2212</v>
      </c>
      <c r="G1585" s="80" t="s">
        <v>8285</v>
      </c>
    </row>
    <row r="1586" spans="6:7" x14ac:dyDescent="0.3">
      <c r="F1586" s="51" t="s">
        <v>2213</v>
      </c>
      <c r="G1586" s="80" t="s">
        <v>8241</v>
      </c>
    </row>
    <row r="1587" spans="6:7" x14ac:dyDescent="0.3">
      <c r="F1587" s="51" t="s">
        <v>2214</v>
      </c>
      <c r="G1587" s="80" t="s">
        <v>8252</v>
      </c>
    </row>
    <row r="1588" spans="6:7" x14ac:dyDescent="0.3">
      <c r="F1588" s="51" t="s">
        <v>2215</v>
      </c>
      <c r="G1588" s="80" t="s">
        <v>8239</v>
      </c>
    </row>
    <row r="1589" spans="6:7" x14ac:dyDescent="0.3">
      <c r="F1589" s="51" t="s">
        <v>2215</v>
      </c>
      <c r="G1589" s="80" t="s">
        <v>8307</v>
      </c>
    </row>
    <row r="1590" spans="6:7" x14ac:dyDescent="0.3">
      <c r="F1590" s="51" t="s">
        <v>2216</v>
      </c>
      <c r="G1590" s="80" t="s">
        <v>8229</v>
      </c>
    </row>
    <row r="1591" spans="6:7" x14ac:dyDescent="0.3">
      <c r="F1591" s="51" t="s">
        <v>235</v>
      </c>
      <c r="G1591" s="80" t="s">
        <v>99</v>
      </c>
    </row>
    <row r="1592" spans="6:7" x14ac:dyDescent="0.3">
      <c r="F1592" s="51" t="s">
        <v>236</v>
      </c>
      <c r="G1592" s="80" t="s">
        <v>100</v>
      </c>
    </row>
    <row r="1593" spans="6:7" x14ac:dyDescent="0.3">
      <c r="F1593" s="51" t="s">
        <v>2217</v>
      </c>
      <c r="G1593" s="80" t="s">
        <v>8294</v>
      </c>
    </row>
    <row r="1594" spans="6:7" x14ac:dyDescent="0.3">
      <c r="F1594" s="51" t="s">
        <v>2218</v>
      </c>
      <c r="G1594" s="80" t="s">
        <v>8285</v>
      </c>
    </row>
    <row r="1595" spans="6:7" x14ac:dyDescent="0.3">
      <c r="F1595" s="51" t="s">
        <v>2219</v>
      </c>
      <c r="G1595" s="80" t="s">
        <v>8285</v>
      </c>
    </row>
    <row r="1596" spans="6:7" x14ac:dyDescent="0.3">
      <c r="F1596" s="51" t="s">
        <v>2220</v>
      </c>
      <c r="G1596" s="80" t="s">
        <v>8240</v>
      </c>
    </row>
    <row r="1597" spans="6:7" x14ac:dyDescent="0.3">
      <c r="F1597" s="51" t="s">
        <v>237</v>
      </c>
      <c r="G1597" s="80" t="s">
        <v>100</v>
      </c>
    </row>
    <row r="1598" spans="6:7" x14ac:dyDescent="0.3">
      <c r="F1598" s="51" t="s">
        <v>2221</v>
      </c>
      <c r="G1598" s="80" t="s">
        <v>8234</v>
      </c>
    </row>
    <row r="1599" spans="6:7" x14ac:dyDescent="0.3">
      <c r="F1599" s="51" t="s">
        <v>2222</v>
      </c>
      <c r="G1599" s="80" t="s">
        <v>8245</v>
      </c>
    </row>
    <row r="1600" spans="6:7" x14ac:dyDescent="0.3">
      <c r="F1600" s="51" t="s">
        <v>2223</v>
      </c>
      <c r="G1600" s="80" t="s">
        <v>8249</v>
      </c>
    </row>
    <row r="1601" spans="6:7" x14ac:dyDescent="0.3">
      <c r="F1601" s="51" t="s">
        <v>238</v>
      </c>
      <c r="G1601" s="80" t="s">
        <v>100</v>
      </c>
    </row>
    <row r="1602" spans="6:7" x14ac:dyDescent="0.3">
      <c r="F1602" s="51" t="s">
        <v>2224</v>
      </c>
      <c r="G1602" s="80" t="s">
        <v>8267</v>
      </c>
    </row>
    <row r="1603" spans="6:7" x14ac:dyDescent="0.3">
      <c r="F1603" s="51" t="s">
        <v>2225</v>
      </c>
      <c r="G1603" s="80" t="s">
        <v>8231</v>
      </c>
    </row>
    <row r="1604" spans="6:7" x14ac:dyDescent="0.3">
      <c r="F1604" s="51" t="s">
        <v>2226</v>
      </c>
      <c r="G1604" s="80" t="s">
        <v>8263</v>
      </c>
    </row>
    <row r="1605" spans="6:7" x14ac:dyDescent="0.3">
      <c r="F1605" s="51" t="s">
        <v>2227</v>
      </c>
      <c r="G1605" s="80" t="s">
        <v>8304</v>
      </c>
    </row>
    <row r="1606" spans="6:7" x14ac:dyDescent="0.3">
      <c r="F1606" s="51" t="s">
        <v>2228</v>
      </c>
      <c r="G1606" s="80" t="s">
        <v>8289</v>
      </c>
    </row>
    <row r="1607" spans="6:7" x14ac:dyDescent="0.3">
      <c r="F1607" s="51" t="s">
        <v>2229</v>
      </c>
      <c r="G1607" s="80" t="s">
        <v>8270</v>
      </c>
    </row>
    <row r="1608" spans="6:7" x14ac:dyDescent="0.3">
      <c r="F1608" s="51" t="s">
        <v>2230</v>
      </c>
      <c r="G1608" s="80" t="s">
        <v>8292</v>
      </c>
    </row>
    <row r="1609" spans="6:7" x14ac:dyDescent="0.3">
      <c r="F1609" s="51" t="s">
        <v>2231</v>
      </c>
      <c r="G1609" s="80" t="s">
        <v>8266</v>
      </c>
    </row>
    <row r="1610" spans="6:7" x14ac:dyDescent="0.3">
      <c r="F1610" s="51" t="s">
        <v>2232</v>
      </c>
      <c r="G1610" s="80" t="s">
        <v>8289</v>
      </c>
    </row>
    <row r="1611" spans="6:7" x14ac:dyDescent="0.3">
      <c r="F1611" s="51" t="s">
        <v>2233</v>
      </c>
      <c r="G1611" s="80" t="s">
        <v>8311</v>
      </c>
    </row>
    <row r="1612" spans="6:7" x14ac:dyDescent="0.3">
      <c r="F1612" s="51" t="s">
        <v>2234</v>
      </c>
      <c r="G1612" s="80" t="s">
        <v>8306</v>
      </c>
    </row>
    <row r="1613" spans="6:7" x14ac:dyDescent="0.3">
      <c r="F1613" s="51" t="s">
        <v>2235</v>
      </c>
      <c r="G1613" s="80" t="s">
        <v>8268</v>
      </c>
    </row>
    <row r="1614" spans="6:7" x14ac:dyDescent="0.3">
      <c r="F1614" s="51" t="s">
        <v>2236</v>
      </c>
      <c r="G1614" s="80" t="s">
        <v>8289</v>
      </c>
    </row>
    <row r="1615" spans="6:7" x14ac:dyDescent="0.3">
      <c r="F1615" s="51" t="s">
        <v>2237</v>
      </c>
      <c r="G1615" s="80" t="s">
        <v>8284</v>
      </c>
    </row>
    <row r="1616" spans="6:7" x14ac:dyDescent="0.3">
      <c r="F1616" s="51" t="s">
        <v>239</v>
      </c>
      <c r="G1616" s="80" t="s">
        <v>98</v>
      </c>
    </row>
    <row r="1617" spans="6:7" x14ac:dyDescent="0.3">
      <c r="F1617" s="51" t="s">
        <v>2238</v>
      </c>
      <c r="G1617" s="80" t="s">
        <v>8240</v>
      </c>
    </row>
    <row r="1618" spans="6:7" x14ac:dyDescent="0.3">
      <c r="F1618" s="51" t="s">
        <v>2239</v>
      </c>
      <c r="G1618" s="80" t="s">
        <v>8253</v>
      </c>
    </row>
    <row r="1619" spans="6:7" x14ac:dyDescent="0.3">
      <c r="F1619" s="51" t="s">
        <v>2240</v>
      </c>
      <c r="G1619" s="80" t="s">
        <v>8246</v>
      </c>
    </row>
    <row r="1620" spans="6:7" x14ac:dyDescent="0.3">
      <c r="F1620" s="51" t="s">
        <v>2241</v>
      </c>
      <c r="G1620" s="80" t="s">
        <v>8241</v>
      </c>
    </row>
    <row r="1621" spans="6:7" x14ac:dyDescent="0.3">
      <c r="F1621" s="51" t="s">
        <v>2242</v>
      </c>
      <c r="G1621" s="80" t="s">
        <v>8264</v>
      </c>
    </row>
    <row r="1622" spans="6:7" x14ac:dyDescent="0.3">
      <c r="F1622" s="51" t="s">
        <v>2243</v>
      </c>
      <c r="G1622" s="80" t="s">
        <v>8226</v>
      </c>
    </row>
    <row r="1623" spans="6:7" x14ac:dyDescent="0.3">
      <c r="F1623" s="51" t="s">
        <v>2244</v>
      </c>
      <c r="G1623" s="80" t="s">
        <v>8285</v>
      </c>
    </row>
    <row r="1624" spans="6:7" x14ac:dyDescent="0.3">
      <c r="F1624" s="51" t="s">
        <v>2245</v>
      </c>
      <c r="G1624" s="80" t="s">
        <v>6078</v>
      </c>
    </row>
    <row r="1625" spans="6:7" x14ac:dyDescent="0.3">
      <c r="F1625" s="51" t="s">
        <v>242</v>
      </c>
      <c r="G1625" s="80" t="s">
        <v>98</v>
      </c>
    </row>
    <row r="1626" spans="6:7" x14ac:dyDescent="0.3">
      <c r="F1626" s="51" t="s">
        <v>2246</v>
      </c>
      <c r="G1626" s="80" t="s">
        <v>8270</v>
      </c>
    </row>
    <row r="1627" spans="6:7" x14ac:dyDescent="0.3">
      <c r="F1627" s="51" t="s">
        <v>2247</v>
      </c>
      <c r="G1627" s="80" t="s">
        <v>8232</v>
      </c>
    </row>
    <row r="1628" spans="6:7" x14ac:dyDescent="0.3">
      <c r="F1628" s="51" t="s">
        <v>243</v>
      </c>
      <c r="G1628" s="80" t="s">
        <v>100</v>
      </c>
    </row>
    <row r="1629" spans="6:7" x14ac:dyDescent="0.3">
      <c r="F1629" s="51" t="s">
        <v>2248</v>
      </c>
      <c r="G1629" s="80" t="s">
        <v>8258</v>
      </c>
    </row>
    <row r="1630" spans="6:7" x14ac:dyDescent="0.3">
      <c r="F1630" s="51" t="s">
        <v>244</v>
      </c>
      <c r="G1630" s="80" t="s">
        <v>102</v>
      </c>
    </row>
    <row r="1631" spans="6:7" x14ac:dyDescent="0.3">
      <c r="F1631" s="51" t="s">
        <v>2249</v>
      </c>
      <c r="G1631" s="80" t="s">
        <v>8278</v>
      </c>
    </row>
    <row r="1632" spans="6:7" x14ac:dyDescent="0.3">
      <c r="F1632" s="51" t="s">
        <v>2250</v>
      </c>
      <c r="G1632" s="80" t="s">
        <v>8233</v>
      </c>
    </row>
    <row r="1633" spans="6:7" x14ac:dyDescent="0.3">
      <c r="F1633" s="51" t="s">
        <v>2251</v>
      </c>
      <c r="G1633" s="80" t="s">
        <v>8259</v>
      </c>
    </row>
    <row r="1634" spans="6:7" x14ac:dyDescent="0.3">
      <c r="F1634" s="51" t="s">
        <v>2252</v>
      </c>
      <c r="G1634" s="80" t="s">
        <v>8247</v>
      </c>
    </row>
    <row r="1635" spans="6:7" x14ac:dyDescent="0.3">
      <c r="F1635" s="51" t="s">
        <v>2253</v>
      </c>
      <c r="G1635" s="80" t="s">
        <v>8282</v>
      </c>
    </row>
    <row r="1636" spans="6:7" x14ac:dyDescent="0.3">
      <c r="F1636" s="51" t="s">
        <v>2254</v>
      </c>
      <c r="G1636" s="80" t="s">
        <v>8303</v>
      </c>
    </row>
    <row r="1637" spans="6:7" x14ac:dyDescent="0.3">
      <c r="F1637" s="51" t="s">
        <v>2255</v>
      </c>
      <c r="G1637" s="80" t="s">
        <v>8250</v>
      </c>
    </row>
    <row r="1638" spans="6:7" x14ac:dyDescent="0.3">
      <c r="F1638" s="51" t="s">
        <v>2256</v>
      </c>
      <c r="G1638" s="80" t="s">
        <v>8261</v>
      </c>
    </row>
    <row r="1639" spans="6:7" x14ac:dyDescent="0.3">
      <c r="F1639" s="51" t="s">
        <v>2257</v>
      </c>
      <c r="G1639" s="80" t="s">
        <v>8229</v>
      </c>
    </row>
    <row r="1640" spans="6:7" x14ac:dyDescent="0.3">
      <c r="F1640" s="51" t="s">
        <v>2258</v>
      </c>
      <c r="G1640" s="80" t="s">
        <v>5963</v>
      </c>
    </row>
    <row r="1641" spans="6:7" x14ac:dyDescent="0.3">
      <c r="F1641" s="51" t="s">
        <v>2259</v>
      </c>
      <c r="G1641" s="80" t="s">
        <v>8250</v>
      </c>
    </row>
    <row r="1642" spans="6:7" x14ac:dyDescent="0.3">
      <c r="F1642" s="51" t="s">
        <v>2260</v>
      </c>
      <c r="G1642" s="80" t="s">
        <v>8269</v>
      </c>
    </row>
    <row r="1643" spans="6:7" x14ac:dyDescent="0.3">
      <c r="F1643" s="51" t="s">
        <v>2261</v>
      </c>
      <c r="G1643" s="80" t="s">
        <v>8255</v>
      </c>
    </row>
    <row r="1644" spans="6:7" x14ac:dyDescent="0.3">
      <c r="F1644" s="51" t="s">
        <v>2262</v>
      </c>
      <c r="G1644" s="80" t="s">
        <v>8260</v>
      </c>
    </row>
    <row r="1645" spans="6:7" x14ac:dyDescent="0.3">
      <c r="F1645" s="51" t="s">
        <v>2263</v>
      </c>
      <c r="G1645" s="80" t="s">
        <v>8294</v>
      </c>
    </row>
    <row r="1646" spans="6:7" x14ac:dyDescent="0.3">
      <c r="F1646" s="51" t="s">
        <v>2264</v>
      </c>
      <c r="G1646" s="80" t="s">
        <v>8250</v>
      </c>
    </row>
    <row r="1647" spans="6:7" x14ac:dyDescent="0.3">
      <c r="F1647" s="51" t="s">
        <v>2265</v>
      </c>
      <c r="G1647" s="80" t="s">
        <v>96</v>
      </c>
    </row>
    <row r="1648" spans="6:7" x14ac:dyDescent="0.3">
      <c r="F1648" s="51" t="s">
        <v>2266</v>
      </c>
      <c r="G1648" s="80" t="s">
        <v>8240</v>
      </c>
    </row>
    <row r="1649" spans="6:7" x14ac:dyDescent="0.3">
      <c r="F1649" s="51" t="s">
        <v>2267</v>
      </c>
      <c r="G1649" s="80" t="s">
        <v>8263</v>
      </c>
    </row>
    <row r="1650" spans="6:7" x14ac:dyDescent="0.3">
      <c r="F1650" s="51" t="s">
        <v>2268</v>
      </c>
      <c r="G1650" s="80" t="s">
        <v>8258</v>
      </c>
    </row>
    <row r="1651" spans="6:7" x14ac:dyDescent="0.3">
      <c r="F1651" s="51" t="s">
        <v>2269</v>
      </c>
      <c r="G1651" s="80" t="s">
        <v>8287</v>
      </c>
    </row>
    <row r="1652" spans="6:7" x14ac:dyDescent="0.3">
      <c r="F1652" s="51" t="s">
        <v>2270</v>
      </c>
      <c r="G1652" s="80" t="s">
        <v>8250</v>
      </c>
    </row>
    <row r="1653" spans="6:7" x14ac:dyDescent="0.3">
      <c r="F1653" s="51" t="s">
        <v>2271</v>
      </c>
      <c r="G1653" s="80" t="s">
        <v>8271</v>
      </c>
    </row>
    <row r="1654" spans="6:7" x14ac:dyDescent="0.3">
      <c r="F1654" s="51" t="s">
        <v>2272</v>
      </c>
      <c r="G1654" s="80" t="s">
        <v>8250</v>
      </c>
    </row>
    <row r="1655" spans="6:7" x14ac:dyDescent="0.3">
      <c r="F1655" s="51" t="s">
        <v>2273</v>
      </c>
      <c r="G1655" s="80" t="s">
        <v>8258</v>
      </c>
    </row>
    <row r="1656" spans="6:7" x14ac:dyDescent="0.3">
      <c r="F1656" s="51" t="s">
        <v>2274</v>
      </c>
      <c r="G1656" s="80" t="s">
        <v>8250</v>
      </c>
    </row>
    <row r="1657" spans="6:7" x14ac:dyDescent="0.3">
      <c r="F1657" s="51" t="s">
        <v>2275</v>
      </c>
      <c r="G1657" s="80" t="s">
        <v>96</v>
      </c>
    </row>
    <row r="1658" spans="6:7" x14ac:dyDescent="0.3">
      <c r="F1658" s="51" t="s">
        <v>2276</v>
      </c>
      <c r="G1658" s="80" t="s">
        <v>8229</v>
      </c>
    </row>
    <row r="1659" spans="6:7" x14ac:dyDescent="0.3">
      <c r="F1659" s="51" t="s">
        <v>2277</v>
      </c>
      <c r="G1659" s="80" t="s">
        <v>8229</v>
      </c>
    </row>
    <row r="1660" spans="6:7" x14ac:dyDescent="0.3">
      <c r="F1660" s="51" t="s">
        <v>245</v>
      </c>
      <c r="G1660" s="80" t="s">
        <v>102</v>
      </c>
    </row>
    <row r="1661" spans="6:7" x14ac:dyDescent="0.3">
      <c r="F1661" s="51" t="s">
        <v>2278</v>
      </c>
      <c r="G1661" s="80" t="s">
        <v>8251</v>
      </c>
    </row>
    <row r="1662" spans="6:7" x14ac:dyDescent="0.3">
      <c r="F1662" s="51" t="s">
        <v>2279</v>
      </c>
      <c r="G1662" s="80" t="s">
        <v>95</v>
      </c>
    </row>
    <row r="1663" spans="6:7" x14ac:dyDescent="0.3">
      <c r="F1663" s="51" t="s">
        <v>2280</v>
      </c>
      <c r="G1663" s="80" t="s">
        <v>8229</v>
      </c>
    </row>
    <row r="1664" spans="6:7" x14ac:dyDescent="0.3">
      <c r="F1664" s="51" t="s">
        <v>2281</v>
      </c>
      <c r="G1664" s="80" t="s">
        <v>8311</v>
      </c>
    </row>
    <row r="1665" spans="6:7" x14ac:dyDescent="0.3">
      <c r="F1665" s="51" t="s">
        <v>246</v>
      </c>
      <c r="G1665" s="80" t="s">
        <v>97</v>
      </c>
    </row>
    <row r="1666" spans="6:7" x14ac:dyDescent="0.3">
      <c r="F1666" s="51" t="s">
        <v>2282</v>
      </c>
      <c r="G1666" s="80" t="s">
        <v>8229</v>
      </c>
    </row>
    <row r="1667" spans="6:7" x14ac:dyDescent="0.3">
      <c r="F1667" s="51" t="s">
        <v>2283</v>
      </c>
      <c r="G1667" s="80" t="s">
        <v>8236</v>
      </c>
    </row>
    <row r="1668" spans="6:7" x14ac:dyDescent="0.3">
      <c r="F1668" s="51" t="s">
        <v>2284</v>
      </c>
      <c r="G1668" s="80" t="s">
        <v>8261</v>
      </c>
    </row>
    <row r="1669" spans="6:7" x14ac:dyDescent="0.3">
      <c r="F1669" s="51" t="s">
        <v>2285</v>
      </c>
      <c r="G1669" s="80" t="s">
        <v>8271</v>
      </c>
    </row>
    <row r="1670" spans="6:7" x14ac:dyDescent="0.3">
      <c r="F1670" s="51" t="s">
        <v>2286</v>
      </c>
      <c r="G1670" s="80" t="s">
        <v>8285</v>
      </c>
    </row>
    <row r="1671" spans="6:7" x14ac:dyDescent="0.3">
      <c r="F1671" s="51" t="s">
        <v>2287</v>
      </c>
      <c r="G1671" s="80" t="s">
        <v>8274</v>
      </c>
    </row>
    <row r="1672" spans="6:7" x14ac:dyDescent="0.3">
      <c r="F1672" s="51" t="s">
        <v>2288</v>
      </c>
      <c r="G1672" s="80" t="s">
        <v>8267</v>
      </c>
    </row>
    <row r="1673" spans="6:7" x14ac:dyDescent="0.3">
      <c r="F1673" s="51" t="s">
        <v>2289</v>
      </c>
      <c r="G1673" s="80" t="s">
        <v>8258</v>
      </c>
    </row>
    <row r="1674" spans="6:7" x14ac:dyDescent="0.3">
      <c r="F1674" s="51" t="s">
        <v>2290</v>
      </c>
      <c r="G1674" s="80" t="s">
        <v>8222</v>
      </c>
    </row>
    <row r="1675" spans="6:7" x14ac:dyDescent="0.3">
      <c r="F1675" s="51" t="s">
        <v>2291</v>
      </c>
      <c r="G1675" s="80" t="s">
        <v>8233</v>
      </c>
    </row>
    <row r="1676" spans="6:7" x14ac:dyDescent="0.3">
      <c r="F1676" s="51" t="s">
        <v>2292</v>
      </c>
      <c r="G1676" s="80" t="s">
        <v>8284</v>
      </c>
    </row>
    <row r="1677" spans="6:7" x14ac:dyDescent="0.3">
      <c r="F1677" s="51" t="s">
        <v>2293</v>
      </c>
      <c r="G1677" s="80" t="s">
        <v>8270</v>
      </c>
    </row>
    <row r="1678" spans="6:7" x14ac:dyDescent="0.3">
      <c r="F1678" s="51" t="s">
        <v>2294</v>
      </c>
      <c r="G1678" s="80" t="s">
        <v>8270</v>
      </c>
    </row>
    <row r="1679" spans="6:7" x14ac:dyDescent="0.3">
      <c r="F1679" s="51" t="s">
        <v>2295</v>
      </c>
      <c r="G1679" s="80" t="s">
        <v>8241</v>
      </c>
    </row>
    <row r="1680" spans="6:7" x14ac:dyDescent="0.3">
      <c r="F1680" s="51" t="s">
        <v>2296</v>
      </c>
      <c r="G1680" s="80" t="s">
        <v>8228</v>
      </c>
    </row>
    <row r="1681" spans="6:7" x14ac:dyDescent="0.3">
      <c r="F1681" s="51" t="s">
        <v>2297</v>
      </c>
      <c r="G1681" s="80" t="s">
        <v>8226</v>
      </c>
    </row>
    <row r="1682" spans="6:7" x14ac:dyDescent="0.3">
      <c r="F1682" s="51" t="s">
        <v>2298</v>
      </c>
      <c r="G1682" s="80" t="s">
        <v>8226</v>
      </c>
    </row>
    <row r="1683" spans="6:7" x14ac:dyDescent="0.3">
      <c r="F1683" s="51" t="s">
        <v>2299</v>
      </c>
      <c r="G1683" s="80" t="s">
        <v>8228</v>
      </c>
    </row>
    <row r="1684" spans="6:7" x14ac:dyDescent="0.3">
      <c r="F1684" s="51" t="s">
        <v>2300</v>
      </c>
      <c r="G1684" s="80" t="s">
        <v>8249</v>
      </c>
    </row>
    <row r="1685" spans="6:7" x14ac:dyDescent="0.3">
      <c r="F1685" s="51" t="s">
        <v>2301</v>
      </c>
      <c r="G1685" s="80" t="s">
        <v>8253</v>
      </c>
    </row>
    <row r="1686" spans="6:7" x14ac:dyDescent="0.3">
      <c r="F1686" s="51" t="s">
        <v>2302</v>
      </c>
      <c r="G1686" s="80" t="s">
        <v>8285</v>
      </c>
    </row>
    <row r="1687" spans="6:7" x14ac:dyDescent="0.3">
      <c r="F1687" s="51" t="s">
        <v>2303</v>
      </c>
      <c r="G1687" s="80" t="s">
        <v>8276</v>
      </c>
    </row>
    <row r="1688" spans="6:7" x14ac:dyDescent="0.3">
      <c r="F1688" s="51" t="s">
        <v>2304</v>
      </c>
      <c r="G1688" s="80" t="s">
        <v>6078</v>
      </c>
    </row>
    <row r="1689" spans="6:7" x14ac:dyDescent="0.3">
      <c r="F1689" s="51" t="s">
        <v>247</v>
      </c>
      <c r="G1689" s="80" t="s">
        <v>97</v>
      </c>
    </row>
    <row r="1690" spans="6:7" x14ac:dyDescent="0.3">
      <c r="F1690" s="51" t="s">
        <v>2305</v>
      </c>
      <c r="G1690" s="80" t="s">
        <v>8238</v>
      </c>
    </row>
    <row r="1691" spans="6:7" x14ac:dyDescent="0.3">
      <c r="F1691" s="51" t="s">
        <v>2306</v>
      </c>
      <c r="G1691" s="80" t="s">
        <v>8226</v>
      </c>
    </row>
    <row r="1692" spans="6:7" x14ac:dyDescent="0.3">
      <c r="F1692" s="51" t="s">
        <v>2307</v>
      </c>
      <c r="G1692" s="80" t="s">
        <v>8249</v>
      </c>
    </row>
    <row r="1693" spans="6:7" x14ac:dyDescent="0.3">
      <c r="F1693" s="51" t="s">
        <v>2308</v>
      </c>
      <c r="G1693" s="80" t="s">
        <v>8267</v>
      </c>
    </row>
    <row r="1694" spans="6:7" x14ac:dyDescent="0.3">
      <c r="F1694" s="51" t="s">
        <v>2309</v>
      </c>
      <c r="G1694" s="80" t="s">
        <v>8271</v>
      </c>
    </row>
    <row r="1695" spans="6:7" x14ac:dyDescent="0.3">
      <c r="F1695" s="51" t="s">
        <v>2310</v>
      </c>
      <c r="G1695" s="80" t="s">
        <v>6078</v>
      </c>
    </row>
    <row r="1696" spans="6:7" x14ac:dyDescent="0.3">
      <c r="F1696" s="51" t="s">
        <v>2311</v>
      </c>
      <c r="G1696" s="80" t="s">
        <v>8288</v>
      </c>
    </row>
    <row r="1697" spans="6:7" x14ac:dyDescent="0.3">
      <c r="F1697" s="51" t="s">
        <v>2312</v>
      </c>
      <c r="G1697" s="80" t="s">
        <v>5963</v>
      </c>
    </row>
    <row r="1698" spans="6:7" x14ac:dyDescent="0.3">
      <c r="F1698" s="51" t="s">
        <v>2313</v>
      </c>
      <c r="G1698" s="80" t="s">
        <v>5963</v>
      </c>
    </row>
    <row r="1699" spans="6:7" x14ac:dyDescent="0.3">
      <c r="F1699" s="51" t="s">
        <v>2314</v>
      </c>
      <c r="G1699" s="80" t="s">
        <v>8270</v>
      </c>
    </row>
    <row r="1700" spans="6:7" x14ac:dyDescent="0.3">
      <c r="F1700" s="51" t="s">
        <v>2315</v>
      </c>
      <c r="G1700" s="80" t="s">
        <v>8258</v>
      </c>
    </row>
    <row r="1701" spans="6:7" x14ac:dyDescent="0.3">
      <c r="F1701" s="51" t="s">
        <v>2316</v>
      </c>
      <c r="G1701" s="80" t="s">
        <v>95</v>
      </c>
    </row>
    <row r="1702" spans="6:7" x14ac:dyDescent="0.3">
      <c r="F1702" s="51" t="s">
        <v>2317</v>
      </c>
      <c r="G1702" s="80" t="s">
        <v>8221</v>
      </c>
    </row>
    <row r="1703" spans="6:7" x14ac:dyDescent="0.3">
      <c r="F1703" s="51" t="s">
        <v>2318</v>
      </c>
      <c r="G1703" s="80" t="s">
        <v>8250</v>
      </c>
    </row>
    <row r="1704" spans="6:7" x14ac:dyDescent="0.3">
      <c r="F1704" s="51" t="s">
        <v>2319</v>
      </c>
      <c r="G1704" s="80" t="s">
        <v>8276</v>
      </c>
    </row>
    <row r="1705" spans="6:7" x14ac:dyDescent="0.3">
      <c r="F1705" s="51" t="s">
        <v>2320</v>
      </c>
      <c r="G1705" s="80" t="s">
        <v>8258</v>
      </c>
    </row>
    <row r="1706" spans="6:7" x14ac:dyDescent="0.3">
      <c r="F1706" s="51" t="s">
        <v>2321</v>
      </c>
      <c r="G1706" s="80" t="s">
        <v>8232</v>
      </c>
    </row>
    <row r="1707" spans="6:7" x14ac:dyDescent="0.3">
      <c r="F1707" s="51" t="s">
        <v>2322</v>
      </c>
      <c r="G1707" s="80" t="s">
        <v>8252</v>
      </c>
    </row>
    <row r="1708" spans="6:7" x14ac:dyDescent="0.3">
      <c r="F1708" s="51" t="s">
        <v>2323</v>
      </c>
      <c r="G1708" s="80" t="s">
        <v>8228</v>
      </c>
    </row>
    <row r="1709" spans="6:7" x14ac:dyDescent="0.3">
      <c r="F1709" s="51" t="s">
        <v>2324</v>
      </c>
      <c r="G1709" s="80" t="s">
        <v>8229</v>
      </c>
    </row>
    <row r="1710" spans="6:7" x14ac:dyDescent="0.3">
      <c r="F1710" s="51" t="s">
        <v>2325</v>
      </c>
      <c r="G1710" s="80" t="s">
        <v>8232</v>
      </c>
    </row>
    <row r="1711" spans="6:7" x14ac:dyDescent="0.3">
      <c r="F1711" s="51" t="s">
        <v>2326</v>
      </c>
      <c r="G1711" s="80" t="s">
        <v>8231</v>
      </c>
    </row>
    <row r="1712" spans="6:7" x14ac:dyDescent="0.3">
      <c r="F1712" s="51" t="s">
        <v>2327</v>
      </c>
      <c r="G1712" s="80" t="s">
        <v>4131</v>
      </c>
    </row>
    <row r="1713" spans="6:7" x14ac:dyDescent="0.3">
      <c r="F1713" s="51" t="s">
        <v>2328</v>
      </c>
      <c r="G1713" s="80" t="s">
        <v>8253</v>
      </c>
    </row>
    <row r="1714" spans="6:7" x14ac:dyDescent="0.3">
      <c r="F1714" s="51" t="s">
        <v>2329</v>
      </c>
      <c r="G1714" s="80" t="s">
        <v>8311</v>
      </c>
    </row>
    <row r="1715" spans="6:7" x14ac:dyDescent="0.3">
      <c r="F1715" s="51" t="s">
        <v>2330</v>
      </c>
      <c r="G1715" s="80" t="s">
        <v>8258</v>
      </c>
    </row>
    <row r="1716" spans="6:7" x14ac:dyDescent="0.3">
      <c r="F1716" s="51" t="s">
        <v>2331</v>
      </c>
      <c r="G1716" s="80" t="s">
        <v>8286</v>
      </c>
    </row>
    <row r="1717" spans="6:7" x14ac:dyDescent="0.3">
      <c r="F1717" s="51" t="s">
        <v>2332</v>
      </c>
      <c r="G1717" s="80" t="s">
        <v>8259</v>
      </c>
    </row>
    <row r="1718" spans="6:7" x14ac:dyDescent="0.3">
      <c r="F1718" s="51" t="s">
        <v>2333</v>
      </c>
      <c r="G1718" s="80" t="s">
        <v>8236</v>
      </c>
    </row>
    <row r="1719" spans="6:7" x14ac:dyDescent="0.3">
      <c r="F1719" s="51" t="s">
        <v>2334</v>
      </c>
      <c r="G1719" s="80" t="s">
        <v>8306</v>
      </c>
    </row>
    <row r="1720" spans="6:7" x14ac:dyDescent="0.3">
      <c r="F1720" s="51" t="s">
        <v>2335</v>
      </c>
      <c r="G1720" s="80" t="s">
        <v>8250</v>
      </c>
    </row>
    <row r="1721" spans="6:7" x14ac:dyDescent="0.3">
      <c r="F1721" s="51" t="s">
        <v>2336</v>
      </c>
      <c r="G1721" s="80" t="s">
        <v>8268</v>
      </c>
    </row>
    <row r="1722" spans="6:7" x14ac:dyDescent="0.3">
      <c r="F1722" s="51" t="s">
        <v>248</v>
      </c>
      <c r="G1722" s="80" t="s">
        <v>99</v>
      </c>
    </row>
    <row r="1723" spans="6:7" x14ac:dyDescent="0.3">
      <c r="F1723" s="51" t="s">
        <v>249</v>
      </c>
      <c r="G1723" s="80" t="s">
        <v>99</v>
      </c>
    </row>
    <row r="1724" spans="6:7" x14ac:dyDescent="0.3">
      <c r="F1724" s="51" t="s">
        <v>2337</v>
      </c>
      <c r="G1724" s="80" t="s">
        <v>8263</v>
      </c>
    </row>
    <row r="1725" spans="6:7" x14ac:dyDescent="0.3">
      <c r="F1725" s="51" t="s">
        <v>2338</v>
      </c>
      <c r="G1725" s="80" t="s">
        <v>8268</v>
      </c>
    </row>
    <row r="1726" spans="6:7" x14ac:dyDescent="0.3">
      <c r="F1726" s="51" t="s">
        <v>2339</v>
      </c>
      <c r="G1726" s="80" t="s">
        <v>8235</v>
      </c>
    </row>
    <row r="1727" spans="6:7" x14ac:dyDescent="0.3">
      <c r="F1727" s="51" t="s">
        <v>2340</v>
      </c>
      <c r="G1727" s="80" t="s">
        <v>8300</v>
      </c>
    </row>
    <row r="1728" spans="6:7" x14ac:dyDescent="0.3">
      <c r="F1728" s="51" t="s">
        <v>2341</v>
      </c>
      <c r="G1728" s="80" t="s">
        <v>8258</v>
      </c>
    </row>
    <row r="1729" spans="6:7" x14ac:dyDescent="0.3">
      <c r="F1729" s="51" t="s">
        <v>2342</v>
      </c>
      <c r="G1729" s="80" t="s">
        <v>8279</v>
      </c>
    </row>
    <row r="1730" spans="6:7" x14ac:dyDescent="0.3">
      <c r="F1730" s="51" t="s">
        <v>2343</v>
      </c>
      <c r="G1730" s="80" t="s">
        <v>8251</v>
      </c>
    </row>
    <row r="1731" spans="6:7" x14ac:dyDescent="0.3">
      <c r="F1731" s="51" t="s">
        <v>2344</v>
      </c>
      <c r="G1731" s="80" t="s">
        <v>8232</v>
      </c>
    </row>
    <row r="1732" spans="6:7" x14ac:dyDescent="0.3">
      <c r="F1732" s="51" t="s">
        <v>2345</v>
      </c>
      <c r="G1732" s="80" t="s">
        <v>8255</v>
      </c>
    </row>
    <row r="1733" spans="6:7" x14ac:dyDescent="0.3">
      <c r="F1733" s="51" t="s">
        <v>2346</v>
      </c>
      <c r="G1733" s="80" t="s">
        <v>8232</v>
      </c>
    </row>
    <row r="1734" spans="6:7" x14ac:dyDescent="0.3">
      <c r="F1734" s="51" t="s">
        <v>2347</v>
      </c>
      <c r="G1734" s="80" t="s">
        <v>8289</v>
      </c>
    </row>
    <row r="1735" spans="6:7" x14ac:dyDescent="0.3">
      <c r="F1735" s="51" t="s">
        <v>2348</v>
      </c>
      <c r="G1735" s="80" t="s">
        <v>8253</v>
      </c>
    </row>
    <row r="1736" spans="6:7" x14ac:dyDescent="0.3">
      <c r="F1736" s="51" t="s">
        <v>2349</v>
      </c>
      <c r="G1736" s="80" t="s">
        <v>8285</v>
      </c>
    </row>
    <row r="1737" spans="6:7" x14ac:dyDescent="0.3">
      <c r="F1737" s="51" t="s">
        <v>2350</v>
      </c>
      <c r="G1737" s="80" t="s">
        <v>8231</v>
      </c>
    </row>
    <row r="1738" spans="6:7" x14ac:dyDescent="0.3">
      <c r="F1738" s="51" t="s">
        <v>2351</v>
      </c>
      <c r="G1738" s="80" t="s">
        <v>8235</v>
      </c>
    </row>
    <row r="1739" spans="6:7" x14ac:dyDescent="0.3">
      <c r="F1739" s="51" t="s">
        <v>2352</v>
      </c>
      <c r="G1739" s="80" t="s">
        <v>8242</v>
      </c>
    </row>
    <row r="1740" spans="6:7" x14ac:dyDescent="0.3">
      <c r="F1740" s="51" t="s">
        <v>240</v>
      </c>
      <c r="G1740" s="80" t="s">
        <v>99</v>
      </c>
    </row>
    <row r="1741" spans="6:7" x14ac:dyDescent="0.3">
      <c r="F1741" s="51" t="s">
        <v>2353</v>
      </c>
      <c r="G1741" s="80" t="s">
        <v>8226</v>
      </c>
    </row>
    <row r="1742" spans="6:7" x14ac:dyDescent="0.3">
      <c r="F1742" s="51" t="s">
        <v>2354</v>
      </c>
      <c r="G1742" s="80" t="s">
        <v>8281</v>
      </c>
    </row>
    <row r="1743" spans="6:7" x14ac:dyDescent="0.3">
      <c r="F1743" s="51" t="s">
        <v>2355</v>
      </c>
      <c r="G1743" s="80" t="s">
        <v>8261</v>
      </c>
    </row>
    <row r="1744" spans="6:7" x14ac:dyDescent="0.3">
      <c r="F1744" s="51" t="s">
        <v>2356</v>
      </c>
      <c r="G1744" s="80" t="s">
        <v>8308</v>
      </c>
    </row>
    <row r="1745" spans="6:7" x14ac:dyDescent="0.3">
      <c r="F1745" s="51" t="s">
        <v>2357</v>
      </c>
      <c r="G1745" s="80" t="s">
        <v>8250</v>
      </c>
    </row>
    <row r="1746" spans="6:7" x14ac:dyDescent="0.3">
      <c r="F1746" s="51" t="s">
        <v>2358</v>
      </c>
      <c r="G1746" s="80" t="s">
        <v>8262</v>
      </c>
    </row>
    <row r="1747" spans="6:7" x14ac:dyDescent="0.3">
      <c r="F1747" s="51" t="s">
        <v>2359</v>
      </c>
      <c r="G1747" s="80" t="s">
        <v>8261</v>
      </c>
    </row>
    <row r="1748" spans="6:7" x14ac:dyDescent="0.3">
      <c r="F1748" s="51" t="s">
        <v>250</v>
      </c>
      <c r="G1748" s="80" t="s">
        <v>100</v>
      </c>
    </row>
    <row r="1749" spans="6:7" x14ac:dyDescent="0.3">
      <c r="F1749" s="51" t="s">
        <v>2360</v>
      </c>
      <c r="G1749" s="80" t="s">
        <v>8273</v>
      </c>
    </row>
    <row r="1750" spans="6:7" x14ac:dyDescent="0.3">
      <c r="F1750" s="51" t="s">
        <v>251</v>
      </c>
      <c r="G1750" s="80" t="s">
        <v>100</v>
      </c>
    </row>
    <row r="1751" spans="6:7" x14ac:dyDescent="0.3">
      <c r="F1751" s="51" t="s">
        <v>2361</v>
      </c>
      <c r="G1751" s="80" t="s">
        <v>8268</v>
      </c>
    </row>
    <row r="1752" spans="6:7" x14ac:dyDescent="0.3">
      <c r="F1752" s="51" t="s">
        <v>2362</v>
      </c>
      <c r="G1752" s="80" t="s">
        <v>8240</v>
      </c>
    </row>
    <row r="1753" spans="6:7" x14ac:dyDescent="0.3">
      <c r="F1753" s="51" t="s">
        <v>252</v>
      </c>
      <c r="G1753" s="80" t="s">
        <v>99</v>
      </c>
    </row>
    <row r="1754" spans="6:7" x14ac:dyDescent="0.3">
      <c r="F1754" s="51" t="s">
        <v>2363</v>
      </c>
      <c r="G1754" s="80" t="s">
        <v>8268</v>
      </c>
    </row>
    <row r="1755" spans="6:7" x14ac:dyDescent="0.3">
      <c r="F1755" s="51" t="s">
        <v>2364</v>
      </c>
      <c r="G1755" s="80" t="s">
        <v>8266</v>
      </c>
    </row>
    <row r="1756" spans="6:7" x14ac:dyDescent="0.3">
      <c r="F1756" s="51" t="s">
        <v>2365</v>
      </c>
      <c r="G1756" s="80" t="s">
        <v>8278</v>
      </c>
    </row>
    <row r="1757" spans="6:7" x14ac:dyDescent="0.3">
      <c r="F1757" s="51" t="s">
        <v>2366</v>
      </c>
      <c r="G1757" s="80" t="s">
        <v>8306</v>
      </c>
    </row>
    <row r="1758" spans="6:7" x14ac:dyDescent="0.3">
      <c r="F1758" s="51" t="s">
        <v>2367</v>
      </c>
      <c r="G1758" s="80" t="s">
        <v>8255</v>
      </c>
    </row>
    <row r="1759" spans="6:7" x14ac:dyDescent="0.3">
      <c r="F1759" s="51" t="s">
        <v>2368</v>
      </c>
      <c r="G1759" s="80" t="s">
        <v>8246</v>
      </c>
    </row>
    <row r="1760" spans="6:7" x14ac:dyDescent="0.3">
      <c r="F1760" s="51" t="s">
        <v>2369</v>
      </c>
      <c r="G1760" s="80" t="s">
        <v>8240</v>
      </c>
    </row>
    <row r="1761" spans="6:7" x14ac:dyDescent="0.3">
      <c r="F1761" s="51" t="s">
        <v>2370</v>
      </c>
      <c r="G1761" s="80" t="s">
        <v>8269</v>
      </c>
    </row>
    <row r="1762" spans="6:7" x14ac:dyDescent="0.3">
      <c r="F1762" s="51" t="s">
        <v>2371</v>
      </c>
      <c r="G1762" s="80" t="s">
        <v>8267</v>
      </c>
    </row>
    <row r="1763" spans="6:7" x14ac:dyDescent="0.3">
      <c r="F1763" s="51" t="s">
        <v>2372</v>
      </c>
      <c r="G1763" s="80" t="s">
        <v>8285</v>
      </c>
    </row>
    <row r="1764" spans="6:7" x14ac:dyDescent="0.3">
      <c r="F1764" s="51" t="s">
        <v>2373</v>
      </c>
      <c r="G1764" s="80" t="s">
        <v>8238</v>
      </c>
    </row>
    <row r="1765" spans="6:7" x14ac:dyDescent="0.3">
      <c r="F1765" s="51" t="s">
        <v>2374</v>
      </c>
      <c r="G1765" s="80" t="s">
        <v>8298</v>
      </c>
    </row>
    <row r="1766" spans="6:7" x14ac:dyDescent="0.3">
      <c r="F1766" s="51" t="s">
        <v>253</v>
      </c>
      <c r="G1766" s="80" t="s">
        <v>101</v>
      </c>
    </row>
    <row r="1767" spans="6:7" x14ac:dyDescent="0.3">
      <c r="F1767" s="51" t="s">
        <v>2375</v>
      </c>
      <c r="G1767" s="80" t="s">
        <v>8295</v>
      </c>
    </row>
    <row r="1768" spans="6:7" x14ac:dyDescent="0.3">
      <c r="F1768" s="51" t="s">
        <v>2376</v>
      </c>
      <c r="G1768" s="80" t="s">
        <v>8237</v>
      </c>
    </row>
    <row r="1769" spans="6:7" x14ac:dyDescent="0.3">
      <c r="F1769" s="51" t="s">
        <v>2377</v>
      </c>
      <c r="G1769" s="80" t="s">
        <v>8221</v>
      </c>
    </row>
    <row r="1770" spans="6:7" x14ac:dyDescent="0.3">
      <c r="F1770" s="51" t="s">
        <v>2378</v>
      </c>
      <c r="G1770" s="80" t="s">
        <v>8285</v>
      </c>
    </row>
    <row r="1771" spans="6:7" x14ac:dyDescent="0.3">
      <c r="F1771" s="51" t="s">
        <v>2379</v>
      </c>
      <c r="G1771" s="80" t="s">
        <v>8232</v>
      </c>
    </row>
    <row r="1772" spans="6:7" x14ac:dyDescent="0.3">
      <c r="F1772" s="51" t="s">
        <v>2380</v>
      </c>
      <c r="G1772" s="80" t="s">
        <v>8300</v>
      </c>
    </row>
    <row r="1773" spans="6:7" x14ac:dyDescent="0.3">
      <c r="F1773" s="51" t="s">
        <v>2381</v>
      </c>
      <c r="G1773" s="80" t="s">
        <v>8294</v>
      </c>
    </row>
    <row r="1774" spans="6:7" x14ac:dyDescent="0.3">
      <c r="F1774" s="51" t="s">
        <v>2382</v>
      </c>
      <c r="G1774" s="80" t="s">
        <v>8241</v>
      </c>
    </row>
    <row r="1775" spans="6:7" x14ac:dyDescent="0.3">
      <c r="F1775" s="51" t="s">
        <v>2383</v>
      </c>
      <c r="G1775" s="80" t="s">
        <v>4131</v>
      </c>
    </row>
    <row r="1776" spans="6:7" x14ac:dyDescent="0.3">
      <c r="F1776" s="51" t="s">
        <v>2384</v>
      </c>
      <c r="G1776" s="80" t="s">
        <v>8276</v>
      </c>
    </row>
    <row r="1777" spans="6:7" x14ac:dyDescent="0.3">
      <c r="F1777" s="51" t="s">
        <v>2385</v>
      </c>
      <c r="G1777" s="80" t="s">
        <v>8234</v>
      </c>
    </row>
    <row r="1778" spans="6:7" x14ac:dyDescent="0.3">
      <c r="F1778" s="51" t="s">
        <v>2386</v>
      </c>
      <c r="G1778" s="80" t="s">
        <v>95</v>
      </c>
    </row>
    <row r="1779" spans="6:7" x14ac:dyDescent="0.3">
      <c r="F1779" s="51" t="s">
        <v>2387</v>
      </c>
      <c r="G1779" s="80" t="s">
        <v>8229</v>
      </c>
    </row>
    <row r="1780" spans="6:7" x14ac:dyDescent="0.3">
      <c r="F1780" s="51" t="s">
        <v>2388</v>
      </c>
      <c r="G1780" s="80" t="s">
        <v>8242</v>
      </c>
    </row>
    <row r="1781" spans="6:7" x14ac:dyDescent="0.3">
      <c r="F1781" s="51" t="s">
        <v>254</v>
      </c>
      <c r="G1781" s="80" t="s">
        <v>98</v>
      </c>
    </row>
    <row r="1782" spans="6:7" x14ac:dyDescent="0.3">
      <c r="F1782" s="51" t="s">
        <v>255</v>
      </c>
      <c r="G1782" s="80" t="s">
        <v>102</v>
      </c>
    </row>
    <row r="1783" spans="6:7" x14ac:dyDescent="0.3">
      <c r="F1783" s="51" t="s">
        <v>2389</v>
      </c>
      <c r="G1783" s="80" t="s">
        <v>8261</v>
      </c>
    </row>
    <row r="1784" spans="6:7" x14ac:dyDescent="0.3">
      <c r="F1784" s="51" t="s">
        <v>2390</v>
      </c>
      <c r="G1784" s="80" t="s">
        <v>8229</v>
      </c>
    </row>
    <row r="1785" spans="6:7" x14ac:dyDescent="0.3">
      <c r="F1785" s="51" t="s">
        <v>2391</v>
      </c>
      <c r="G1785" s="80" t="s">
        <v>8259</v>
      </c>
    </row>
    <row r="1786" spans="6:7" x14ac:dyDescent="0.3">
      <c r="F1786" s="51" t="s">
        <v>2392</v>
      </c>
      <c r="G1786" s="80" t="s">
        <v>8289</v>
      </c>
    </row>
    <row r="1787" spans="6:7" x14ac:dyDescent="0.3">
      <c r="F1787" s="51" t="s">
        <v>2393</v>
      </c>
      <c r="G1787" s="80" t="s">
        <v>8289</v>
      </c>
    </row>
    <row r="1788" spans="6:7" x14ac:dyDescent="0.3">
      <c r="F1788" s="51" t="s">
        <v>2394</v>
      </c>
      <c r="G1788" s="80" t="s">
        <v>8245</v>
      </c>
    </row>
    <row r="1789" spans="6:7" x14ac:dyDescent="0.3">
      <c r="F1789" s="51" t="s">
        <v>256</v>
      </c>
      <c r="G1789" s="80" t="s">
        <v>102</v>
      </c>
    </row>
    <row r="1790" spans="6:7" x14ac:dyDescent="0.3">
      <c r="F1790" s="51" t="s">
        <v>2395</v>
      </c>
      <c r="G1790" s="80" t="s">
        <v>8229</v>
      </c>
    </row>
    <row r="1791" spans="6:7" x14ac:dyDescent="0.3">
      <c r="F1791" s="51" t="s">
        <v>2396</v>
      </c>
      <c r="G1791" s="80" t="s">
        <v>8274</v>
      </c>
    </row>
    <row r="1792" spans="6:7" x14ac:dyDescent="0.3">
      <c r="F1792" s="51" t="s">
        <v>2397</v>
      </c>
      <c r="G1792" s="80" t="s">
        <v>8251</v>
      </c>
    </row>
    <row r="1793" spans="6:7" x14ac:dyDescent="0.3">
      <c r="F1793" s="51" t="s">
        <v>2398</v>
      </c>
      <c r="G1793" s="80" t="s">
        <v>8265</v>
      </c>
    </row>
    <row r="1794" spans="6:7" x14ac:dyDescent="0.3">
      <c r="F1794" s="51" t="s">
        <v>2399</v>
      </c>
      <c r="G1794" s="80" t="s">
        <v>8221</v>
      </c>
    </row>
    <row r="1795" spans="6:7" x14ac:dyDescent="0.3">
      <c r="F1795" s="51" t="s">
        <v>2400</v>
      </c>
      <c r="G1795" s="80" t="s">
        <v>8238</v>
      </c>
    </row>
    <row r="1796" spans="6:7" x14ac:dyDescent="0.3">
      <c r="F1796" s="51" t="s">
        <v>2401</v>
      </c>
      <c r="G1796" s="80" t="s">
        <v>8245</v>
      </c>
    </row>
    <row r="1797" spans="6:7" x14ac:dyDescent="0.3">
      <c r="F1797" s="51" t="s">
        <v>2402</v>
      </c>
      <c r="G1797" s="80" t="s">
        <v>8238</v>
      </c>
    </row>
    <row r="1798" spans="6:7" x14ac:dyDescent="0.3">
      <c r="F1798" s="51" t="s">
        <v>2403</v>
      </c>
      <c r="G1798" s="80" t="s">
        <v>8243</v>
      </c>
    </row>
    <row r="1799" spans="6:7" x14ac:dyDescent="0.3">
      <c r="F1799" s="51" t="s">
        <v>2404</v>
      </c>
      <c r="G1799" s="80" t="s">
        <v>8243</v>
      </c>
    </row>
    <row r="1800" spans="6:7" x14ac:dyDescent="0.3">
      <c r="F1800" s="51" t="s">
        <v>2405</v>
      </c>
      <c r="G1800" s="80" t="s">
        <v>8243</v>
      </c>
    </row>
    <row r="1801" spans="6:7" x14ac:dyDescent="0.3">
      <c r="F1801" s="51" t="s">
        <v>2406</v>
      </c>
      <c r="G1801" s="80" t="s">
        <v>8251</v>
      </c>
    </row>
    <row r="1802" spans="6:7" x14ac:dyDescent="0.3">
      <c r="F1802" s="51" t="s">
        <v>2406</v>
      </c>
      <c r="G1802" s="80" t="s">
        <v>8243</v>
      </c>
    </row>
    <row r="1803" spans="6:7" x14ac:dyDescent="0.3">
      <c r="F1803" s="51" t="s">
        <v>2407</v>
      </c>
      <c r="G1803" s="80" t="s">
        <v>8305</v>
      </c>
    </row>
    <row r="1804" spans="6:7" x14ac:dyDescent="0.3">
      <c r="F1804" s="51" t="s">
        <v>2408</v>
      </c>
      <c r="G1804" s="80" t="s">
        <v>8236</v>
      </c>
    </row>
    <row r="1805" spans="6:7" x14ac:dyDescent="0.3">
      <c r="F1805" s="51" t="s">
        <v>2409</v>
      </c>
      <c r="G1805" s="80" t="s">
        <v>8236</v>
      </c>
    </row>
    <row r="1806" spans="6:7" x14ac:dyDescent="0.3">
      <c r="F1806" s="51" t="s">
        <v>2410</v>
      </c>
      <c r="G1806" s="80" t="s">
        <v>8262</v>
      </c>
    </row>
    <row r="1807" spans="6:7" x14ac:dyDescent="0.3">
      <c r="F1807" s="51" t="s">
        <v>2411</v>
      </c>
      <c r="G1807" s="80" t="s">
        <v>8237</v>
      </c>
    </row>
    <row r="1808" spans="6:7" x14ac:dyDescent="0.3">
      <c r="F1808" s="51" t="s">
        <v>2412</v>
      </c>
      <c r="G1808" s="80" t="s">
        <v>8261</v>
      </c>
    </row>
    <row r="1809" spans="6:7" x14ac:dyDescent="0.3">
      <c r="F1809" s="51" t="s">
        <v>2413</v>
      </c>
      <c r="G1809" s="80" t="s">
        <v>8282</v>
      </c>
    </row>
    <row r="1810" spans="6:7" x14ac:dyDescent="0.3">
      <c r="F1810" s="51" t="s">
        <v>2414</v>
      </c>
      <c r="G1810" s="80" t="s">
        <v>8226</v>
      </c>
    </row>
    <row r="1811" spans="6:7" x14ac:dyDescent="0.3">
      <c r="F1811" s="51" t="s">
        <v>257</v>
      </c>
      <c r="G1811" s="80" t="s">
        <v>97</v>
      </c>
    </row>
    <row r="1812" spans="6:7" x14ac:dyDescent="0.3">
      <c r="F1812" s="51" t="s">
        <v>2415</v>
      </c>
      <c r="G1812" s="80" t="s">
        <v>8249</v>
      </c>
    </row>
    <row r="1813" spans="6:7" x14ac:dyDescent="0.3">
      <c r="F1813" s="51" t="s">
        <v>2416</v>
      </c>
      <c r="G1813" s="80" t="s">
        <v>8237</v>
      </c>
    </row>
    <row r="1814" spans="6:7" x14ac:dyDescent="0.3">
      <c r="F1814" s="51" t="s">
        <v>2417</v>
      </c>
      <c r="G1814" s="80" t="s">
        <v>8234</v>
      </c>
    </row>
    <row r="1815" spans="6:7" x14ac:dyDescent="0.3">
      <c r="F1815" s="51" t="s">
        <v>2418</v>
      </c>
      <c r="G1815" s="80" t="s">
        <v>8277</v>
      </c>
    </row>
    <row r="1816" spans="6:7" x14ac:dyDescent="0.3">
      <c r="F1816" s="51" t="s">
        <v>2419</v>
      </c>
      <c r="G1816" s="80" t="s">
        <v>8257</v>
      </c>
    </row>
    <row r="1817" spans="6:7" x14ac:dyDescent="0.3">
      <c r="F1817" s="51" t="s">
        <v>258</v>
      </c>
      <c r="G1817" s="80" t="s">
        <v>101</v>
      </c>
    </row>
    <row r="1818" spans="6:7" x14ac:dyDescent="0.3">
      <c r="F1818" s="51" t="s">
        <v>2420</v>
      </c>
      <c r="G1818" s="80" t="s">
        <v>8307</v>
      </c>
    </row>
    <row r="1819" spans="6:7" x14ac:dyDescent="0.3">
      <c r="F1819" s="51" t="s">
        <v>2421</v>
      </c>
      <c r="G1819" s="80" t="s">
        <v>8262</v>
      </c>
    </row>
    <row r="1820" spans="6:7" x14ac:dyDescent="0.3">
      <c r="F1820" s="51" t="s">
        <v>2422</v>
      </c>
      <c r="G1820" s="80" t="s">
        <v>8254</v>
      </c>
    </row>
    <row r="1821" spans="6:7" x14ac:dyDescent="0.3">
      <c r="F1821" s="51" t="s">
        <v>2423</v>
      </c>
      <c r="G1821" s="80" t="s">
        <v>8268</v>
      </c>
    </row>
    <row r="1822" spans="6:7" x14ac:dyDescent="0.3">
      <c r="F1822" s="51" t="s">
        <v>2424</v>
      </c>
      <c r="G1822" s="80" t="s">
        <v>8221</v>
      </c>
    </row>
    <row r="1823" spans="6:7" x14ac:dyDescent="0.3">
      <c r="F1823" s="51" t="s">
        <v>2425</v>
      </c>
      <c r="G1823" s="80" t="s">
        <v>8232</v>
      </c>
    </row>
    <row r="1824" spans="6:7" x14ac:dyDescent="0.3">
      <c r="F1824" s="51" t="s">
        <v>2426</v>
      </c>
      <c r="G1824" s="80" t="s">
        <v>8287</v>
      </c>
    </row>
    <row r="1825" spans="6:7" x14ac:dyDescent="0.3">
      <c r="F1825" s="51" t="s">
        <v>2427</v>
      </c>
      <c r="G1825" s="80" t="s">
        <v>96</v>
      </c>
    </row>
    <row r="1826" spans="6:7" x14ac:dyDescent="0.3">
      <c r="F1826" s="51" t="s">
        <v>2428</v>
      </c>
      <c r="G1826" s="80" t="s">
        <v>96</v>
      </c>
    </row>
    <row r="1827" spans="6:7" x14ac:dyDescent="0.3">
      <c r="F1827" s="51" t="s">
        <v>2429</v>
      </c>
      <c r="G1827" s="80" t="s">
        <v>8259</v>
      </c>
    </row>
    <row r="1828" spans="6:7" x14ac:dyDescent="0.3">
      <c r="F1828" s="51" t="s">
        <v>2430</v>
      </c>
      <c r="G1828" s="80" t="s">
        <v>8252</v>
      </c>
    </row>
    <row r="1829" spans="6:7" x14ac:dyDescent="0.3">
      <c r="F1829" s="51" t="s">
        <v>2431</v>
      </c>
      <c r="G1829" s="80" t="s">
        <v>8270</v>
      </c>
    </row>
    <row r="1830" spans="6:7" x14ac:dyDescent="0.3">
      <c r="F1830" s="51" t="s">
        <v>2432</v>
      </c>
      <c r="G1830" s="80" t="s">
        <v>8276</v>
      </c>
    </row>
    <row r="1831" spans="6:7" x14ac:dyDescent="0.3">
      <c r="F1831" s="51" t="s">
        <v>2433</v>
      </c>
      <c r="G1831" s="80" t="s">
        <v>8229</v>
      </c>
    </row>
    <row r="1832" spans="6:7" x14ac:dyDescent="0.3">
      <c r="F1832" s="51" t="s">
        <v>2434</v>
      </c>
      <c r="G1832" s="80" t="s">
        <v>8229</v>
      </c>
    </row>
    <row r="1833" spans="6:7" x14ac:dyDescent="0.3">
      <c r="F1833" s="51" t="s">
        <v>2435</v>
      </c>
      <c r="G1833" s="80" t="s">
        <v>8243</v>
      </c>
    </row>
    <row r="1834" spans="6:7" x14ac:dyDescent="0.3">
      <c r="F1834" s="51" t="s">
        <v>2436</v>
      </c>
      <c r="G1834" s="80" t="s">
        <v>8290</v>
      </c>
    </row>
    <row r="1835" spans="6:7" x14ac:dyDescent="0.3">
      <c r="F1835" s="51" t="s">
        <v>2437</v>
      </c>
      <c r="G1835" s="80" t="s">
        <v>96</v>
      </c>
    </row>
    <row r="1836" spans="6:7" x14ac:dyDescent="0.3">
      <c r="F1836" s="51" t="s">
        <v>2438</v>
      </c>
      <c r="G1836" s="80" t="s">
        <v>8271</v>
      </c>
    </row>
    <row r="1837" spans="6:7" x14ac:dyDescent="0.3">
      <c r="F1837" s="51" t="s">
        <v>2439</v>
      </c>
      <c r="G1837" s="80" t="s">
        <v>8270</v>
      </c>
    </row>
    <row r="1838" spans="6:7" x14ac:dyDescent="0.3">
      <c r="F1838" s="51" t="s">
        <v>2440</v>
      </c>
      <c r="G1838" s="80" t="s">
        <v>8276</v>
      </c>
    </row>
    <row r="1839" spans="6:7" x14ac:dyDescent="0.3">
      <c r="F1839" s="51" t="s">
        <v>2441</v>
      </c>
      <c r="G1839" s="80" t="s">
        <v>8261</v>
      </c>
    </row>
    <row r="1840" spans="6:7" x14ac:dyDescent="0.3">
      <c r="F1840" s="51" t="s">
        <v>2442</v>
      </c>
      <c r="G1840" s="80" t="s">
        <v>8290</v>
      </c>
    </row>
    <row r="1841" spans="6:7" x14ac:dyDescent="0.3">
      <c r="F1841" s="51" t="s">
        <v>2443</v>
      </c>
      <c r="G1841" s="80" t="s">
        <v>8284</v>
      </c>
    </row>
    <row r="1842" spans="6:7" x14ac:dyDescent="0.3">
      <c r="F1842" s="51" t="s">
        <v>2444</v>
      </c>
      <c r="G1842" s="80" t="s">
        <v>8288</v>
      </c>
    </row>
    <row r="1843" spans="6:7" x14ac:dyDescent="0.3">
      <c r="F1843" s="51" t="s">
        <v>2445</v>
      </c>
      <c r="G1843" s="80" t="s">
        <v>8250</v>
      </c>
    </row>
    <row r="1844" spans="6:7" x14ac:dyDescent="0.3">
      <c r="F1844" s="51" t="s">
        <v>2446</v>
      </c>
      <c r="G1844" s="80" t="s">
        <v>8265</v>
      </c>
    </row>
    <row r="1845" spans="6:7" x14ac:dyDescent="0.3">
      <c r="F1845" s="51" t="s">
        <v>2447</v>
      </c>
      <c r="G1845" s="80" t="s">
        <v>8253</v>
      </c>
    </row>
    <row r="1846" spans="6:7" x14ac:dyDescent="0.3">
      <c r="F1846" s="51" t="s">
        <v>2448</v>
      </c>
      <c r="G1846" s="80" t="s">
        <v>8270</v>
      </c>
    </row>
    <row r="1847" spans="6:7" x14ac:dyDescent="0.3">
      <c r="F1847" s="51" t="s">
        <v>2449</v>
      </c>
      <c r="G1847" s="80" t="s">
        <v>8270</v>
      </c>
    </row>
    <row r="1848" spans="6:7" x14ac:dyDescent="0.3">
      <c r="F1848" s="51" t="s">
        <v>2450</v>
      </c>
      <c r="G1848" s="80" t="s">
        <v>8221</v>
      </c>
    </row>
    <row r="1849" spans="6:7" x14ac:dyDescent="0.3">
      <c r="F1849" s="51" t="s">
        <v>2451</v>
      </c>
      <c r="G1849" s="80" t="s">
        <v>8224</v>
      </c>
    </row>
    <row r="1850" spans="6:7" x14ac:dyDescent="0.3">
      <c r="F1850" s="51" t="s">
        <v>2452</v>
      </c>
      <c r="G1850" s="80" t="s">
        <v>8251</v>
      </c>
    </row>
    <row r="1851" spans="6:7" x14ac:dyDescent="0.3">
      <c r="F1851" s="51" t="s">
        <v>2453</v>
      </c>
      <c r="G1851" s="80" t="s">
        <v>8306</v>
      </c>
    </row>
    <row r="1852" spans="6:7" x14ac:dyDescent="0.3">
      <c r="F1852" s="51" t="s">
        <v>2454</v>
      </c>
      <c r="G1852" s="80" t="s">
        <v>8259</v>
      </c>
    </row>
    <row r="1853" spans="6:7" x14ac:dyDescent="0.3">
      <c r="F1853" s="51" t="s">
        <v>2455</v>
      </c>
      <c r="G1853" s="80" t="s">
        <v>5963</v>
      </c>
    </row>
    <row r="1854" spans="6:7" x14ac:dyDescent="0.3">
      <c r="F1854" s="51" t="s">
        <v>2456</v>
      </c>
      <c r="G1854" s="80" t="s">
        <v>8241</v>
      </c>
    </row>
    <row r="1855" spans="6:7" x14ac:dyDescent="0.3">
      <c r="F1855" s="51" t="s">
        <v>2457</v>
      </c>
      <c r="G1855" s="80" t="s">
        <v>8289</v>
      </c>
    </row>
    <row r="1856" spans="6:7" x14ac:dyDescent="0.3">
      <c r="F1856" s="51" t="s">
        <v>2458</v>
      </c>
      <c r="G1856" s="80" t="s">
        <v>8261</v>
      </c>
    </row>
    <row r="1857" spans="6:7" x14ac:dyDescent="0.3">
      <c r="F1857" s="51" t="s">
        <v>2459</v>
      </c>
      <c r="G1857" s="80" t="s">
        <v>8238</v>
      </c>
    </row>
    <row r="1858" spans="6:7" x14ac:dyDescent="0.3">
      <c r="F1858" s="51" t="s">
        <v>2460</v>
      </c>
      <c r="G1858" s="80" t="s">
        <v>8252</v>
      </c>
    </row>
    <row r="1859" spans="6:7" x14ac:dyDescent="0.3">
      <c r="F1859" s="51" t="s">
        <v>2461</v>
      </c>
      <c r="G1859" s="80" t="s">
        <v>8251</v>
      </c>
    </row>
    <row r="1860" spans="6:7" x14ac:dyDescent="0.3">
      <c r="F1860" s="51" t="s">
        <v>2462</v>
      </c>
      <c r="G1860" s="80" t="s">
        <v>8236</v>
      </c>
    </row>
    <row r="1861" spans="6:7" x14ac:dyDescent="0.3">
      <c r="F1861" s="51" t="s">
        <v>2463</v>
      </c>
      <c r="G1861" s="80" t="s">
        <v>8271</v>
      </c>
    </row>
    <row r="1862" spans="6:7" x14ac:dyDescent="0.3">
      <c r="F1862" s="51" t="s">
        <v>2464</v>
      </c>
      <c r="G1862" s="80" t="s">
        <v>8310</v>
      </c>
    </row>
    <row r="1863" spans="6:7" x14ac:dyDescent="0.3">
      <c r="F1863" s="51" t="s">
        <v>2465</v>
      </c>
      <c r="G1863" s="80" t="s">
        <v>8238</v>
      </c>
    </row>
    <row r="1864" spans="6:7" x14ac:dyDescent="0.3">
      <c r="F1864" s="51" t="s">
        <v>2466</v>
      </c>
      <c r="G1864" s="80" t="s">
        <v>8274</v>
      </c>
    </row>
    <row r="1865" spans="6:7" x14ac:dyDescent="0.3">
      <c r="F1865" s="51" t="s">
        <v>2467</v>
      </c>
      <c r="G1865" s="80" t="s">
        <v>8282</v>
      </c>
    </row>
    <row r="1866" spans="6:7" x14ac:dyDescent="0.3">
      <c r="F1866" s="51" t="s">
        <v>2468</v>
      </c>
      <c r="G1866" s="80" t="s">
        <v>8282</v>
      </c>
    </row>
    <row r="1867" spans="6:7" x14ac:dyDescent="0.3">
      <c r="F1867" s="51" t="s">
        <v>2469</v>
      </c>
      <c r="G1867" s="80" t="s">
        <v>8290</v>
      </c>
    </row>
    <row r="1868" spans="6:7" x14ac:dyDescent="0.3">
      <c r="F1868" s="51" t="s">
        <v>2470</v>
      </c>
      <c r="G1868" s="80" t="s">
        <v>8312</v>
      </c>
    </row>
    <row r="1869" spans="6:7" x14ac:dyDescent="0.3">
      <c r="F1869" s="51" t="s">
        <v>259</v>
      </c>
      <c r="G1869" s="80" t="s">
        <v>100</v>
      </c>
    </row>
    <row r="1870" spans="6:7" x14ac:dyDescent="0.3">
      <c r="F1870" s="51" t="s">
        <v>260</v>
      </c>
      <c r="G1870" s="80" t="s">
        <v>98</v>
      </c>
    </row>
    <row r="1871" spans="6:7" x14ac:dyDescent="0.3">
      <c r="F1871" s="51" t="s">
        <v>2471</v>
      </c>
      <c r="G1871" s="80" t="s">
        <v>8228</v>
      </c>
    </row>
    <row r="1872" spans="6:7" x14ac:dyDescent="0.3">
      <c r="F1872" s="51" t="s">
        <v>2472</v>
      </c>
      <c r="G1872" s="80" t="s">
        <v>8237</v>
      </c>
    </row>
    <row r="1873" spans="6:7" x14ac:dyDescent="0.3">
      <c r="F1873" s="51" t="s">
        <v>2473</v>
      </c>
      <c r="G1873" s="80" t="s">
        <v>8240</v>
      </c>
    </row>
    <row r="1874" spans="6:7" x14ac:dyDescent="0.3">
      <c r="F1874" s="51" t="s">
        <v>2474</v>
      </c>
      <c r="G1874" s="80" t="s">
        <v>8247</v>
      </c>
    </row>
    <row r="1875" spans="6:7" x14ac:dyDescent="0.3">
      <c r="F1875" s="51" t="s">
        <v>2475</v>
      </c>
      <c r="G1875" s="80" t="s">
        <v>8250</v>
      </c>
    </row>
    <row r="1876" spans="6:7" x14ac:dyDescent="0.3">
      <c r="F1876" s="51" t="s">
        <v>2476</v>
      </c>
      <c r="G1876" s="80" t="s">
        <v>8237</v>
      </c>
    </row>
    <row r="1877" spans="6:7" x14ac:dyDescent="0.3">
      <c r="F1877" s="51" t="s">
        <v>2477</v>
      </c>
      <c r="G1877" s="80" t="s">
        <v>8258</v>
      </c>
    </row>
    <row r="1878" spans="6:7" x14ac:dyDescent="0.3">
      <c r="F1878" s="51" t="s">
        <v>2478</v>
      </c>
      <c r="G1878" s="80" t="s">
        <v>8238</v>
      </c>
    </row>
    <row r="1879" spans="6:7" x14ac:dyDescent="0.3">
      <c r="F1879" s="51" t="s">
        <v>2479</v>
      </c>
      <c r="G1879" s="80" t="s">
        <v>8232</v>
      </c>
    </row>
    <row r="1880" spans="6:7" x14ac:dyDescent="0.3">
      <c r="F1880" s="51" t="s">
        <v>2480</v>
      </c>
      <c r="G1880" s="80" t="s">
        <v>8229</v>
      </c>
    </row>
    <row r="1881" spans="6:7" x14ac:dyDescent="0.3">
      <c r="F1881" s="51" t="s">
        <v>2481</v>
      </c>
      <c r="G1881" s="80" t="s">
        <v>8228</v>
      </c>
    </row>
    <row r="1882" spans="6:7" x14ac:dyDescent="0.3">
      <c r="F1882" s="51" t="s">
        <v>2482</v>
      </c>
      <c r="G1882" s="80" t="s">
        <v>8258</v>
      </c>
    </row>
    <row r="1883" spans="6:7" x14ac:dyDescent="0.3">
      <c r="F1883" s="51" t="s">
        <v>2483</v>
      </c>
      <c r="G1883" s="80" t="s">
        <v>8273</v>
      </c>
    </row>
    <row r="1884" spans="6:7" x14ac:dyDescent="0.3">
      <c r="F1884" s="51" t="s">
        <v>2484</v>
      </c>
      <c r="G1884" s="80" t="s">
        <v>8242</v>
      </c>
    </row>
    <row r="1885" spans="6:7" x14ac:dyDescent="0.3">
      <c r="F1885" s="51" t="s">
        <v>2485</v>
      </c>
      <c r="G1885" s="80" t="s">
        <v>8242</v>
      </c>
    </row>
    <row r="1886" spans="6:7" x14ac:dyDescent="0.3">
      <c r="F1886" s="51" t="s">
        <v>261</v>
      </c>
      <c r="G1886" s="80" t="s">
        <v>102</v>
      </c>
    </row>
    <row r="1887" spans="6:7" x14ac:dyDescent="0.3">
      <c r="F1887" s="51" t="s">
        <v>2486</v>
      </c>
      <c r="G1887" s="80" t="s">
        <v>8312</v>
      </c>
    </row>
    <row r="1888" spans="6:7" x14ac:dyDescent="0.3">
      <c r="F1888" s="51" t="s">
        <v>2487</v>
      </c>
      <c r="G1888" s="80" t="s">
        <v>8272</v>
      </c>
    </row>
    <row r="1889" spans="6:7" x14ac:dyDescent="0.3">
      <c r="F1889" s="51" t="s">
        <v>2488</v>
      </c>
      <c r="G1889" s="80" t="s">
        <v>8267</v>
      </c>
    </row>
    <row r="1890" spans="6:7" x14ac:dyDescent="0.3">
      <c r="F1890" s="51" t="s">
        <v>2489</v>
      </c>
      <c r="G1890" s="80" t="s">
        <v>8270</v>
      </c>
    </row>
    <row r="1891" spans="6:7" x14ac:dyDescent="0.3">
      <c r="F1891" s="51" t="s">
        <v>2490</v>
      </c>
      <c r="G1891" s="80" t="s">
        <v>8277</v>
      </c>
    </row>
    <row r="1892" spans="6:7" x14ac:dyDescent="0.3">
      <c r="F1892" s="51" t="s">
        <v>2491</v>
      </c>
      <c r="G1892" s="80" t="s">
        <v>8251</v>
      </c>
    </row>
    <row r="1893" spans="6:7" x14ac:dyDescent="0.3">
      <c r="F1893" s="51" t="s">
        <v>2492</v>
      </c>
      <c r="G1893" s="80" t="s">
        <v>8251</v>
      </c>
    </row>
    <row r="1894" spans="6:7" x14ac:dyDescent="0.3">
      <c r="F1894" s="51" t="s">
        <v>2493</v>
      </c>
      <c r="G1894" s="80" t="s">
        <v>8260</v>
      </c>
    </row>
    <row r="1895" spans="6:7" x14ac:dyDescent="0.3">
      <c r="F1895" s="51" t="s">
        <v>2494</v>
      </c>
      <c r="G1895" s="80" t="s">
        <v>8251</v>
      </c>
    </row>
    <row r="1896" spans="6:7" x14ac:dyDescent="0.3">
      <c r="F1896" s="51" t="s">
        <v>2495</v>
      </c>
      <c r="G1896" s="80" t="s">
        <v>6078</v>
      </c>
    </row>
    <row r="1897" spans="6:7" x14ac:dyDescent="0.3">
      <c r="F1897" s="51" t="s">
        <v>2496</v>
      </c>
      <c r="G1897" s="80" t="s">
        <v>8273</v>
      </c>
    </row>
    <row r="1898" spans="6:7" x14ac:dyDescent="0.3">
      <c r="F1898" s="51" t="s">
        <v>2497</v>
      </c>
      <c r="G1898" s="80" t="s">
        <v>8229</v>
      </c>
    </row>
    <row r="1899" spans="6:7" x14ac:dyDescent="0.3">
      <c r="F1899" s="51" t="s">
        <v>2498</v>
      </c>
      <c r="G1899" s="80" t="s">
        <v>8270</v>
      </c>
    </row>
    <row r="1900" spans="6:7" x14ac:dyDescent="0.3">
      <c r="F1900" s="51" t="s">
        <v>2499</v>
      </c>
      <c r="G1900" s="80" t="s">
        <v>8296</v>
      </c>
    </row>
    <row r="1901" spans="6:7" x14ac:dyDescent="0.3">
      <c r="F1901" s="51" t="s">
        <v>2500</v>
      </c>
      <c r="G1901" s="80" t="s">
        <v>8232</v>
      </c>
    </row>
    <row r="1902" spans="6:7" x14ac:dyDescent="0.3">
      <c r="F1902" s="51" t="s">
        <v>2501</v>
      </c>
      <c r="G1902" s="80" t="s">
        <v>8277</v>
      </c>
    </row>
    <row r="1903" spans="6:7" x14ac:dyDescent="0.3">
      <c r="F1903" s="51" t="s">
        <v>2502</v>
      </c>
      <c r="G1903" s="80" t="s">
        <v>8257</v>
      </c>
    </row>
    <row r="1904" spans="6:7" x14ac:dyDescent="0.3">
      <c r="F1904" s="51" t="s">
        <v>262</v>
      </c>
      <c r="G1904" s="80" t="s">
        <v>101</v>
      </c>
    </row>
    <row r="1905" spans="6:7" x14ac:dyDescent="0.3">
      <c r="F1905" s="51" t="s">
        <v>2503</v>
      </c>
      <c r="G1905" s="80" t="s">
        <v>8268</v>
      </c>
    </row>
    <row r="1906" spans="6:7" x14ac:dyDescent="0.3">
      <c r="F1906" s="51" t="s">
        <v>2504</v>
      </c>
      <c r="G1906" s="80" t="s">
        <v>8291</v>
      </c>
    </row>
    <row r="1907" spans="6:7" x14ac:dyDescent="0.3">
      <c r="F1907" s="51" t="s">
        <v>2505</v>
      </c>
      <c r="G1907" s="80" t="s">
        <v>8236</v>
      </c>
    </row>
    <row r="1908" spans="6:7" x14ac:dyDescent="0.3">
      <c r="F1908" s="51" t="s">
        <v>2506</v>
      </c>
      <c r="G1908" s="80" t="s">
        <v>8257</v>
      </c>
    </row>
    <row r="1909" spans="6:7" x14ac:dyDescent="0.3">
      <c r="F1909" s="51" t="s">
        <v>2507</v>
      </c>
      <c r="G1909" s="80" t="s">
        <v>8295</v>
      </c>
    </row>
    <row r="1910" spans="6:7" x14ac:dyDescent="0.3">
      <c r="F1910" s="51" t="s">
        <v>2508</v>
      </c>
      <c r="G1910" s="80" t="s">
        <v>96</v>
      </c>
    </row>
    <row r="1911" spans="6:7" x14ac:dyDescent="0.3">
      <c r="F1911" s="51" t="s">
        <v>2509</v>
      </c>
      <c r="G1911" s="80" t="s">
        <v>8276</v>
      </c>
    </row>
    <row r="1912" spans="6:7" x14ac:dyDescent="0.3">
      <c r="F1912" s="51" t="s">
        <v>2510</v>
      </c>
      <c r="G1912" s="80" t="s">
        <v>8271</v>
      </c>
    </row>
    <row r="1913" spans="6:7" x14ac:dyDescent="0.3">
      <c r="F1913" s="51" t="s">
        <v>2511</v>
      </c>
      <c r="G1913" s="80" t="s">
        <v>8232</v>
      </c>
    </row>
    <row r="1914" spans="6:7" x14ac:dyDescent="0.3">
      <c r="F1914" s="51" t="s">
        <v>263</v>
      </c>
      <c r="G1914" s="80" t="s">
        <v>97</v>
      </c>
    </row>
    <row r="1915" spans="6:7" x14ac:dyDescent="0.3">
      <c r="F1915" s="51" t="s">
        <v>2512</v>
      </c>
      <c r="G1915" s="80" t="s">
        <v>8259</v>
      </c>
    </row>
    <row r="1916" spans="6:7" x14ac:dyDescent="0.3">
      <c r="F1916" s="51" t="s">
        <v>264</v>
      </c>
      <c r="G1916" s="80" t="s">
        <v>97</v>
      </c>
    </row>
    <row r="1917" spans="6:7" x14ac:dyDescent="0.3">
      <c r="F1917" s="51" t="s">
        <v>2513</v>
      </c>
      <c r="G1917" s="80" t="s">
        <v>8237</v>
      </c>
    </row>
    <row r="1918" spans="6:7" x14ac:dyDescent="0.3">
      <c r="F1918" s="51" t="s">
        <v>265</v>
      </c>
      <c r="G1918" s="80" t="s">
        <v>100</v>
      </c>
    </row>
    <row r="1919" spans="6:7" x14ac:dyDescent="0.3">
      <c r="F1919" s="51" t="s">
        <v>2514</v>
      </c>
      <c r="G1919" s="80" t="s">
        <v>8274</v>
      </c>
    </row>
    <row r="1920" spans="6:7" x14ac:dyDescent="0.3">
      <c r="F1920" s="51" t="s">
        <v>2515</v>
      </c>
      <c r="G1920" s="80" t="s">
        <v>8265</v>
      </c>
    </row>
    <row r="1921" spans="6:7" x14ac:dyDescent="0.3">
      <c r="F1921" s="51" t="s">
        <v>2516</v>
      </c>
      <c r="G1921" s="80" t="s">
        <v>8233</v>
      </c>
    </row>
    <row r="1922" spans="6:7" x14ac:dyDescent="0.3">
      <c r="F1922" s="51" t="s">
        <v>2517</v>
      </c>
      <c r="G1922" s="80" t="s">
        <v>8282</v>
      </c>
    </row>
    <row r="1923" spans="6:7" x14ac:dyDescent="0.3">
      <c r="F1923" s="51" t="s">
        <v>2518</v>
      </c>
      <c r="G1923" s="80" t="s">
        <v>8252</v>
      </c>
    </row>
    <row r="1924" spans="6:7" x14ac:dyDescent="0.3">
      <c r="F1924" s="51" t="s">
        <v>2519</v>
      </c>
      <c r="G1924" s="80" t="s">
        <v>6078</v>
      </c>
    </row>
    <row r="1925" spans="6:7" x14ac:dyDescent="0.3">
      <c r="F1925" s="51" t="s">
        <v>2520</v>
      </c>
      <c r="G1925" s="80" t="s">
        <v>8308</v>
      </c>
    </row>
    <row r="1926" spans="6:7" x14ac:dyDescent="0.3">
      <c r="F1926" s="51" t="s">
        <v>2521</v>
      </c>
      <c r="G1926" s="80" t="s">
        <v>8259</v>
      </c>
    </row>
    <row r="1927" spans="6:7" x14ac:dyDescent="0.3">
      <c r="F1927" s="51" t="s">
        <v>2522</v>
      </c>
      <c r="G1927" s="80" t="s">
        <v>8241</v>
      </c>
    </row>
    <row r="1928" spans="6:7" x14ac:dyDescent="0.3">
      <c r="F1928" s="51" t="s">
        <v>2523</v>
      </c>
      <c r="G1928" s="80" t="s">
        <v>8250</v>
      </c>
    </row>
    <row r="1929" spans="6:7" x14ac:dyDescent="0.3">
      <c r="F1929" s="51" t="s">
        <v>2524</v>
      </c>
      <c r="G1929" s="80" t="s">
        <v>8229</v>
      </c>
    </row>
    <row r="1930" spans="6:7" x14ac:dyDescent="0.3">
      <c r="F1930" s="51" t="s">
        <v>2525</v>
      </c>
      <c r="G1930" s="80" t="s">
        <v>8259</v>
      </c>
    </row>
    <row r="1931" spans="6:7" x14ac:dyDescent="0.3">
      <c r="F1931" s="51" t="s">
        <v>2526</v>
      </c>
      <c r="G1931" s="80" t="s">
        <v>8251</v>
      </c>
    </row>
    <row r="1932" spans="6:7" x14ac:dyDescent="0.3">
      <c r="F1932" s="51" t="s">
        <v>2527</v>
      </c>
      <c r="G1932" s="80" t="s">
        <v>8271</v>
      </c>
    </row>
    <row r="1933" spans="6:7" x14ac:dyDescent="0.3">
      <c r="F1933" s="51" t="s">
        <v>2528</v>
      </c>
      <c r="G1933" s="80" t="s">
        <v>8271</v>
      </c>
    </row>
    <row r="1934" spans="6:7" x14ac:dyDescent="0.3">
      <c r="F1934" s="51" t="s">
        <v>2529</v>
      </c>
      <c r="G1934" s="80" t="s">
        <v>8273</v>
      </c>
    </row>
    <row r="1935" spans="6:7" x14ac:dyDescent="0.3">
      <c r="F1935" s="51" t="s">
        <v>2530</v>
      </c>
      <c r="G1935" s="80" t="s">
        <v>8269</v>
      </c>
    </row>
    <row r="1936" spans="6:7" x14ac:dyDescent="0.3">
      <c r="F1936" s="51" t="s">
        <v>2531</v>
      </c>
      <c r="G1936" s="80" t="s">
        <v>8224</v>
      </c>
    </row>
    <row r="1937" spans="6:7" x14ac:dyDescent="0.3">
      <c r="F1937" s="51" t="s">
        <v>2532</v>
      </c>
      <c r="G1937" s="80" t="s">
        <v>8255</v>
      </c>
    </row>
    <row r="1938" spans="6:7" x14ac:dyDescent="0.3">
      <c r="F1938" s="51" t="s">
        <v>2533</v>
      </c>
      <c r="G1938" s="80" t="s">
        <v>8228</v>
      </c>
    </row>
    <row r="1939" spans="6:7" x14ac:dyDescent="0.3">
      <c r="F1939" s="51" t="s">
        <v>2534</v>
      </c>
      <c r="G1939" s="80" t="s">
        <v>8237</v>
      </c>
    </row>
    <row r="1940" spans="6:7" x14ac:dyDescent="0.3">
      <c r="F1940" s="51" t="s">
        <v>2535</v>
      </c>
      <c r="G1940" s="80" t="s">
        <v>8276</v>
      </c>
    </row>
    <row r="1941" spans="6:7" x14ac:dyDescent="0.3">
      <c r="F1941" s="51" t="s">
        <v>2536</v>
      </c>
      <c r="G1941" s="80" t="s">
        <v>8279</v>
      </c>
    </row>
    <row r="1942" spans="6:7" x14ac:dyDescent="0.3">
      <c r="F1942" s="51" t="s">
        <v>266</v>
      </c>
      <c r="G1942" s="80" t="s">
        <v>102</v>
      </c>
    </row>
    <row r="1943" spans="6:7" x14ac:dyDescent="0.3">
      <c r="F1943" s="51" t="s">
        <v>2537</v>
      </c>
      <c r="G1943" s="80" t="s">
        <v>8276</v>
      </c>
    </row>
    <row r="1944" spans="6:7" x14ac:dyDescent="0.3">
      <c r="F1944" s="51" t="s">
        <v>2538</v>
      </c>
      <c r="G1944" s="80" t="s">
        <v>8222</v>
      </c>
    </row>
    <row r="1945" spans="6:7" x14ac:dyDescent="0.3">
      <c r="F1945" s="51" t="s">
        <v>2539</v>
      </c>
      <c r="G1945" s="80" t="s">
        <v>8224</v>
      </c>
    </row>
    <row r="1946" spans="6:7" x14ac:dyDescent="0.3">
      <c r="F1946" s="51" t="s">
        <v>2540</v>
      </c>
      <c r="G1946" s="80" t="s">
        <v>8287</v>
      </c>
    </row>
    <row r="1947" spans="6:7" x14ac:dyDescent="0.3">
      <c r="F1947" s="51" t="s">
        <v>2541</v>
      </c>
      <c r="G1947" s="80" t="s">
        <v>8258</v>
      </c>
    </row>
    <row r="1948" spans="6:7" x14ac:dyDescent="0.3">
      <c r="F1948" s="51" t="s">
        <v>2542</v>
      </c>
      <c r="G1948" s="80" t="s">
        <v>8263</v>
      </c>
    </row>
    <row r="1949" spans="6:7" x14ac:dyDescent="0.3">
      <c r="F1949" s="51" t="s">
        <v>2543</v>
      </c>
      <c r="G1949" s="80" t="s">
        <v>8300</v>
      </c>
    </row>
    <row r="1950" spans="6:7" x14ac:dyDescent="0.3">
      <c r="F1950" s="51" t="s">
        <v>2544</v>
      </c>
      <c r="G1950" s="80" t="s">
        <v>8250</v>
      </c>
    </row>
    <row r="1951" spans="6:7" x14ac:dyDescent="0.3">
      <c r="F1951" s="51" t="s">
        <v>2545</v>
      </c>
      <c r="G1951" s="80" t="s">
        <v>8304</v>
      </c>
    </row>
    <row r="1952" spans="6:7" x14ac:dyDescent="0.3">
      <c r="F1952" s="51" t="s">
        <v>2546</v>
      </c>
      <c r="G1952" s="80" t="s">
        <v>8253</v>
      </c>
    </row>
    <row r="1953" spans="6:7" x14ac:dyDescent="0.3">
      <c r="F1953" s="51" t="s">
        <v>2547</v>
      </c>
      <c r="G1953" s="80" t="s">
        <v>8268</v>
      </c>
    </row>
    <row r="1954" spans="6:7" x14ac:dyDescent="0.3">
      <c r="F1954" s="51" t="s">
        <v>2548</v>
      </c>
      <c r="G1954" s="80" t="s">
        <v>8229</v>
      </c>
    </row>
    <row r="1955" spans="6:7" x14ac:dyDescent="0.3">
      <c r="F1955" s="51" t="s">
        <v>2549</v>
      </c>
      <c r="G1955" s="80" t="s">
        <v>8250</v>
      </c>
    </row>
    <row r="1956" spans="6:7" x14ac:dyDescent="0.3">
      <c r="F1956" s="51" t="s">
        <v>2550</v>
      </c>
      <c r="G1956" s="80" t="s">
        <v>8287</v>
      </c>
    </row>
    <row r="1957" spans="6:7" x14ac:dyDescent="0.3">
      <c r="F1957" s="51" t="s">
        <v>2551</v>
      </c>
      <c r="G1957" s="80" t="s">
        <v>8224</v>
      </c>
    </row>
    <row r="1958" spans="6:7" x14ac:dyDescent="0.3">
      <c r="F1958" s="51" t="s">
        <v>267</v>
      </c>
      <c r="G1958" s="80" t="s">
        <v>99</v>
      </c>
    </row>
    <row r="1959" spans="6:7" x14ac:dyDescent="0.3">
      <c r="F1959" s="51" t="s">
        <v>2552</v>
      </c>
      <c r="G1959" s="80" t="s">
        <v>8224</v>
      </c>
    </row>
    <row r="1960" spans="6:7" x14ac:dyDescent="0.3">
      <c r="F1960" s="51" t="s">
        <v>2553</v>
      </c>
      <c r="G1960" s="80" t="s">
        <v>8258</v>
      </c>
    </row>
    <row r="1961" spans="6:7" x14ac:dyDescent="0.3">
      <c r="F1961" s="51" t="s">
        <v>2554</v>
      </c>
      <c r="G1961" s="80" t="s">
        <v>8252</v>
      </c>
    </row>
    <row r="1962" spans="6:7" x14ac:dyDescent="0.3">
      <c r="F1962" s="51" t="s">
        <v>2555</v>
      </c>
      <c r="G1962" s="80" t="s">
        <v>8226</v>
      </c>
    </row>
    <row r="1963" spans="6:7" x14ac:dyDescent="0.3">
      <c r="F1963" s="51" t="s">
        <v>2556</v>
      </c>
      <c r="G1963" s="80" t="s">
        <v>8304</v>
      </c>
    </row>
    <row r="1964" spans="6:7" x14ac:dyDescent="0.3">
      <c r="F1964" s="51" t="s">
        <v>2557</v>
      </c>
      <c r="G1964" s="80" t="s">
        <v>8271</v>
      </c>
    </row>
    <row r="1965" spans="6:7" x14ac:dyDescent="0.3">
      <c r="F1965" s="51" t="s">
        <v>2558</v>
      </c>
      <c r="G1965" s="80" t="s">
        <v>8277</v>
      </c>
    </row>
    <row r="1966" spans="6:7" x14ac:dyDescent="0.3">
      <c r="F1966" s="51" t="s">
        <v>2559</v>
      </c>
      <c r="G1966" s="80" t="s">
        <v>8253</v>
      </c>
    </row>
    <row r="1967" spans="6:7" x14ac:dyDescent="0.3">
      <c r="F1967" s="51" t="s">
        <v>2560</v>
      </c>
      <c r="G1967" s="80" t="s">
        <v>8220</v>
      </c>
    </row>
    <row r="1968" spans="6:7" x14ac:dyDescent="0.3">
      <c r="F1968" s="51" t="s">
        <v>2561</v>
      </c>
      <c r="G1968" s="80" t="s">
        <v>8236</v>
      </c>
    </row>
    <row r="1969" spans="6:7" x14ac:dyDescent="0.3">
      <c r="F1969" s="51" t="s">
        <v>2562</v>
      </c>
      <c r="G1969" s="80" t="s">
        <v>8229</v>
      </c>
    </row>
    <row r="1970" spans="6:7" x14ac:dyDescent="0.3">
      <c r="F1970" s="51" t="s">
        <v>2563</v>
      </c>
      <c r="G1970" s="80" t="s">
        <v>8238</v>
      </c>
    </row>
    <row r="1971" spans="6:7" x14ac:dyDescent="0.3">
      <c r="F1971" s="51" t="s">
        <v>2564</v>
      </c>
      <c r="G1971" s="80" t="s">
        <v>8229</v>
      </c>
    </row>
    <row r="1972" spans="6:7" x14ac:dyDescent="0.3">
      <c r="F1972" s="51" t="s">
        <v>2565</v>
      </c>
      <c r="G1972" s="80" t="s">
        <v>8271</v>
      </c>
    </row>
    <row r="1973" spans="6:7" x14ac:dyDescent="0.3">
      <c r="F1973" s="51" t="s">
        <v>2566</v>
      </c>
      <c r="G1973" s="80" t="s">
        <v>8253</v>
      </c>
    </row>
    <row r="1974" spans="6:7" x14ac:dyDescent="0.3">
      <c r="F1974" s="51" t="s">
        <v>2567</v>
      </c>
      <c r="G1974" s="80" t="s">
        <v>8280</v>
      </c>
    </row>
    <row r="1975" spans="6:7" x14ac:dyDescent="0.3">
      <c r="F1975" s="51" t="s">
        <v>2568</v>
      </c>
      <c r="G1975" s="80" t="s">
        <v>8237</v>
      </c>
    </row>
    <row r="1976" spans="6:7" x14ac:dyDescent="0.3">
      <c r="F1976" s="51" t="s">
        <v>2569</v>
      </c>
      <c r="G1976" s="80" t="s">
        <v>8221</v>
      </c>
    </row>
    <row r="1977" spans="6:7" x14ac:dyDescent="0.3">
      <c r="F1977" s="51" t="s">
        <v>2570</v>
      </c>
      <c r="G1977" s="80" t="s">
        <v>8265</v>
      </c>
    </row>
    <row r="1978" spans="6:7" x14ac:dyDescent="0.3">
      <c r="F1978" s="51" t="s">
        <v>2571</v>
      </c>
      <c r="G1978" s="80" t="s">
        <v>8266</v>
      </c>
    </row>
    <row r="1979" spans="6:7" x14ac:dyDescent="0.3">
      <c r="F1979" s="51" t="s">
        <v>2572</v>
      </c>
      <c r="G1979" s="80" t="s">
        <v>8267</v>
      </c>
    </row>
    <row r="1980" spans="6:7" x14ac:dyDescent="0.3">
      <c r="F1980" s="51" t="s">
        <v>2573</v>
      </c>
      <c r="G1980" s="80" t="s">
        <v>8269</v>
      </c>
    </row>
    <row r="1981" spans="6:7" x14ac:dyDescent="0.3">
      <c r="F1981" s="51" t="s">
        <v>2574</v>
      </c>
      <c r="G1981" s="80" t="s">
        <v>8237</v>
      </c>
    </row>
    <row r="1982" spans="6:7" x14ac:dyDescent="0.3">
      <c r="F1982" s="51" t="s">
        <v>2575</v>
      </c>
      <c r="G1982" s="80" t="s">
        <v>8267</v>
      </c>
    </row>
    <row r="1983" spans="6:7" x14ac:dyDescent="0.3">
      <c r="F1983" s="51" t="s">
        <v>2576</v>
      </c>
      <c r="G1983" s="80" t="s">
        <v>8222</v>
      </c>
    </row>
    <row r="1984" spans="6:7" x14ac:dyDescent="0.3">
      <c r="F1984" s="51" t="s">
        <v>2577</v>
      </c>
      <c r="G1984" s="80" t="s">
        <v>8259</v>
      </c>
    </row>
    <row r="1985" spans="6:7" x14ac:dyDescent="0.3">
      <c r="F1985" s="51" t="s">
        <v>2578</v>
      </c>
      <c r="G1985" s="80" t="s">
        <v>8224</v>
      </c>
    </row>
    <row r="1986" spans="6:7" x14ac:dyDescent="0.3">
      <c r="F1986" s="51" t="s">
        <v>2579</v>
      </c>
      <c r="G1986" s="80" t="s">
        <v>8224</v>
      </c>
    </row>
    <row r="1987" spans="6:7" x14ac:dyDescent="0.3">
      <c r="F1987" s="51" t="s">
        <v>2580</v>
      </c>
      <c r="G1987" s="80" t="s">
        <v>8291</v>
      </c>
    </row>
    <row r="1988" spans="6:7" x14ac:dyDescent="0.3">
      <c r="F1988" s="51" t="s">
        <v>2581</v>
      </c>
      <c r="G1988" s="80" t="s">
        <v>8249</v>
      </c>
    </row>
    <row r="1989" spans="6:7" x14ac:dyDescent="0.3">
      <c r="F1989" s="51" t="s">
        <v>2582</v>
      </c>
      <c r="G1989" s="80" t="s">
        <v>8224</v>
      </c>
    </row>
    <row r="1990" spans="6:7" x14ac:dyDescent="0.3">
      <c r="F1990" s="51" t="s">
        <v>2583</v>
      </c>
      <c r="G1990" s="80" t="s">
        <v>8305</v>
      </c>
    </row>
    <row r="1991" spans="6:7" x14ac:dyDescent="0.3">
      <c r="F1991" s="51" t="s">
        <v>2584</v>
      </c>
      <c r="G1991" s="80" t="s">
        <v>8305</v>
      </c>
    </row>
    <row r="1992" spans="6:7" x14ac:dyDescent="0.3">
      <c r="F1992" s="51" t="s">
        <v>2585</v>
      </c>
      <c r="G1992" s="80" t="s">
        <v>8266</v>
      </c>
    </row>
    <row r="1993" spans="6:7" x14ac:dyDescent="0.3">
      <c r="F1993" s="51" t="s">
        <v>2586</v>
      </c>
      <c r="G1993" s="80" t="s">
        <v>8269</v>
      </c>
    </row>
    <row r="1994" spans="6:7" x14ac:dyDescent="0.3">
      <c r="F1994" s="51" t="s">
        <v>2587</v>
      </c>
      <c r="G1994" s="80" t="s">
        <v>8260</v>
      </c>
    </row>
    <row r="1995" spans="6:7" x14ac:dyDescent="0.3">
      <c r="F1995" s="51" t="s">
        <v>2588</v>
      </c>
      <c r="G1995" s="80" t="s">
        <v>8284</v>
      </c>
    </row>
    <row r="1996" spans="6:7" x14ac:dyDescent="0.3">
      <c r="F1996" s="51" t="s">
        <v>2589</v>
      </c>
      <c r="G1996" s="80" t="s">
        <v>8244</v>
      </c>
    </row>
    <row r="1997" spans="6:7" x14ac:dyDescent="0.3">
      <c r="F1997" s="51" t="s">
        <v>2590</v>
      </c>
      <c r="G1997" s="80" t="s">
        <v>8235</v>
      </c>
    </row>
    <row r="1998" spans="6:7" x14ac:dyDescent="0.3">
      <c r="F1998" s="51" t="s">
        <v>2591</v>
      </c>
      <c r="G1998" s="80" t="s">
        <v>8258</v>
      </c>
    </row>
    <row r="1999" spans="6:7" x14ac:dyDescent="0.3">
      <c r="F1999" s="51" t="s">
        <v>2592</v>
      </c>
      <c r="G1999" s="80" t="s">
        <v>8232</v>
      </c>
    </row>
    <row r="2000" spans="6:7" x14ac:dyDescent="0.3">
      <c r="F2000" s="51" t="s">
        <v>2593</v>
      </c>
      <c r="G2000" s="80" t="s">
        <v>8238</v>
      </c>
    </row>
    <row r="2001" spans="6:7" x14ac:dyDescent="0.3">
      <c r="F2001" s="51" t="s">
        <v>2594</v>
      </c>
      <c r="G2001" s="80" t="s">
        <v>95</v>
      </c>
    </row>
    <row r="2002" spans="6:7" x14ac:dyDescent="0.3">
      <c r="F2002" s="51" t="s">
        <v>2595</v>
      </c>
      <c r="G2002" s="80" t="s">
        <v>8237</v>
      </c>
    </row>
    <row r="2003" spans="6:7" x14ac:dyDescent="0.3">
      <c r="F2003" s="51" t="s">
        <v>2596</v>
      </c>
      <c r="G2003" s="80" t="s">
        <v>8229</v>
      </c>
    </row>
    <row r="2004" spans="6:7" x14ac:dyDescent="0.3">
      <c r="F2004" s="51" t="s">
        <v>2597</v>
      </c>
      <c r="G2004" s="80" t="s">
        <v>8238</v>
      </c>
    </row>
    <row r="2005" spans="6:7" x14ac:dyDescent="0.3">
      <c r="F2005" s="51" t="s">
        <v>2598</v>
      </c>
      <c r="G2005" s="80" t="s">
        <v>8283</v>
      </c>
    </row>
    <row r="2006" spans="6:7" x14ac:dyDescent="0.3">
      <c r="F2006" s="51" t="s">
        <v>2599</v>
      </c>
      <c r="G2006" s="80" t="s">
        <v>8283</v>
      </c>
    </row>
    <row r="2007" spans="6:7" x14ac:dyDescent="0.3">
      <c r="F2007" s="51" t="s">
        <v>2600</v>
      </c>
      <c r="G2007" s="80" t="s">
        <v>8283</v>
      </c>
    </row>
    <row r="2008" spans="6:7" x14ac:dyDescent="0.3">
      <c r="F2008" s="51" t="s">
        <v>2601</v>
      </c>
      <c r="G2008" s="80" t="s">
        <v>8283</v>
      </c>
    </row>
    <row r="2009" spans="6:7" x14ac:dyDescent="0.3">
      <c r="F2009" s="51" t="s">
        <v>2602</v>
      </c>
      <c r="G2009" s="80" t="s">
        <v>8283</v>
      </c>
    </row>
    <row r="2010" spans="6:7" x14ac:dyDescent="0.3">
      <c r="F2010" s="51" t="s">
        <v>2603</v>
      </c>
      <c r="G2010" s="80" t="s">
        <v>8283</v>
      </c>
    </row>
    <row r="2011" spans="6:7" x14ac:dyDescent="0.3">
      <c r="F2011" s="51" t="s">
        <v>2604</v>
      </c>
      <c r="G2011" s="80" t="s">
        <v>8283</v>
      </c>
    </row>
    <row r="2012" spans="6:7" x14ac:dyDescent="0.3">
      <c r="F2012" s="51" t="s">
        <v>2605</v>
      </c>
      <c r="G2012" s="80" t="s">
        <v>8283</v>
      </c>
    </row>
    <row r="2013" spans="6:7" x14ac:dyDescent="0.3">
      <c r="F2013" s="51" t="s">
        <v>2606</v>
      </c>
      <c r="G2013" s="80" t="s">
        <v>8229</v>
      </c>
    </row>
    <row r="2014" spans="6:7" x14ac:dyDescent="0.3">
      <c r="F2014" s="51" t="s">
        <v>2607</v>
      </c>
      <c r="G2014" s="80" t="s">
        <v>8281</v>
      </c>
    </row>
    <row r="2015" spans="6:7" x14ac:dyDescent="0.3">
      <c r="F2015" s="51" t="s">
        <v>2608</v>
      </c>
      <c r="G2015" s="80" t="s">
        <v>8259</v>
      </c>
    </row>
    <row r="2016" spans="6:7" x14ac:dyDescent="0.3">
      <c r="F2016" s="51" t="s">
        <v>2609</v>
      </c>
      <c r="G2016" s="80" t="s">
        <v>8264</v>
      </c>
    </row>
    <row r="2017" spans="6:7" x14ac:dyDescent="0.3">
      <c r="F2017" s="51" t="s">
        <v>2610</v>
      </c>
      <c r="G2017" s="80" t="s">
        <v>8266</v>
      </c>
    </row>
    <row r="2018" spans="6:7" x14ac:dyDescent="0.3">
      <c r="F2018" s="51" t="s">
        <v>2611</v>
      </c>
      <c r="G2018" s="80" t="s">
        <v>95</v>
      </c>
    </row>
    <row r="2019" spans="6:7" x14ac:dyDescent="0.3">
      <c r="F2019" s="51" t="s">
        <v>2612</v>
      </c>
      <c r="G2019" s="80" t="s">
        <v>8311</v>
      </c>
    </row>
    <row r="2020" spans="6:7" x14ac:dyDescent="0.3">
      <c r="F2020" s="51" t="s">
        <v>2613</v>
      </c>
      <c r="G2020" s="80" t="s">
        <v>8259</v>
      </c>
    </row>
    <row r="2021" spans="6:7" x14ac:dyDescent="0.3">
      <c r="F2021" s="51" t="s">
        <v>2614</v>
      </c>
      <c r="G2021" s="80" t="s">
        <v>8227</v>
      </c>
    </row>
    <row r="2022" spans="6:7" x14ac:dyDescent="0.3">
      <c r="F2022" s="51" t="s">
        <v>2615</v>
      </c>
      <c r="G2022" s="80" t="s">
        <v>8281</v>
      </c>
    </row>
    <row r="2023" spans="6:7" x14ac:dyDescent="0.3">
      <c r="F2023" s="51" t="s">
        <v>2616</v>
      </c>
      <c r="G2023" s="80" t="s">
        <v>8284</v>
      </c>
    </row>
    <row r="2024" spans="6:7" x14ac:dyDescent="0.3">
      <c r="F2024" s="51" t="s">
        <v>2617</v>
      </c>
      <c r="G2024" s="80" t="s">
        <v>8263</v>
      </c>
    </row>
    <row r="2025" spans="6:7" x14ac:dyDescent="0.3">
      <c r="F2025" s="51" t="s">
        <v>2618</v>
      </c>
      <c r="G2025" s="80" t="s">
        <v>8277</v>
      </c>
    </row>
    <row r="2026" spans="6:7" x14ac:dyDescent="0.3">
      <c r="F2026" s="51" t="s">
        <v>2619</v>
      </c>
      <c r="G2026" s="80" t="s">
        <v>8238</v>
      </c>
    </row>
    <row r="2027" spans="6:7" x14ac:dyDescent="0.3">
      <c r="F2027" s="51" t="s">
        <v>2620</v>
      </c>
      <c r="G2027" s="80" t="s">
        <v>8226</v>
      </c>
    </row>
    <row r="2028" spans="6:7" x14ac:dyDescent="0.3">
      <c r="F2028" s="51" t="s">
        <v>268</v>
      </c>
      <c r="G2028" s="80" t="s">
        <v>99</v>
      </c>
    </row>
    <row r="2029" spans="6:7" x14ac:dyDescent="0.3">
      <c r="F2029" s="51" t="s">
        <v>2621</v>
      </c>
      <c r="G2029" s="80" t="s">
        <v>8295</v>
      </c>
    </row>
    <row r="2030" spans="6:7" x14ac:dyDescent="0.3">
      <c r="F2030" s="51" t="s">
        <v>2622</v>
      </c>
      <c r="G2030" s="80" t="s">
        <v>8274</v>
      </c>
    </row>
    <row r="2031" spans="6:7" x14ac:dyDescent="0.3">
      <c r="F2031" s="51" t="s">
        <v>2623</v>
      </c>
      <c r="G2031" s="80" t="s">
        <v>8259</v>
      </c>
    </row>
    <row r="2032" spans="6:7" x14ac:dyDescent="0.3">
      <c r="F2032" s="51" t="s">
        <v>2624</v>
      </c>
      <c r="G2032" s="80" t="s">
        <v>8279</v>
      </c>
    </row>
    <row r="2033" spans="6:7" x14ac:dyDescent="0.3">
      <c r="F2033" s="51" t="s">
        <v>2625</v>
      </c>
      <c r="G2033" s="80" t="s">
        <v>8259</v>
      </c>
    </row>
    <row r="2034" spans="6:7" x14ac:dyDescent="0.3">
      <c r="F2034" s="51" t="s">
        <v>2626</v>
      </c>
      <c r="G2034" s="80" t="s">
        <v>8274</v>
      </c>
    </row>
    <row r="2035" spans="6:7" x14ac:dyDescent="0.3">
      <c r="F2035" s="51" t="s">
        <v>2627</v>
      </c>
      <c r="G2035" s="80" t="s">
        <v>8260</v>
      </c>
    </row>
    <row r="2036" spans="6:7" x14ac:dyDescent="0.3">
      <c r="F2036" s="51" t="s">
        <v>2628</v>
      </c>
      <c r="G2036" s="80" t="s">
        <v>8225</v>
      </c>
    </row>
    <row r="2037" spans="6:7" x14ac:dyDescent="0.3">
      <c r="F2037" s="51" t="s">
        <v>269</v>
      </c>
      <c r="G2037" s="80" t="s">
        <v>98</v>
      </c>
    </row>
    <row r="2038" spans="6:7" x14ac:dyDescent="0.3">
      <c r="F2038" s="51" t="s">
        <v>2629</v>
      </c>
      <c r="G2038" s="80" t="s">
        <v>8228</v>
      </c>
    </row>
    <row r="2039" spans="6:7" x14ac:dyDescent="0.3">
      <c r="F2039" s="51" t="s">
        <v>2630</v>
      </c>
      <c r="G2039" s="80" t="s">
        <v>8240</v>
      </c>
    </row>
    <row r="2040" spans="6:7" x14ac:dyDescent="0.3">
      <c r="F2040" s="51" t="s">
        <v>2631</v>
      </c>
      <c r="G2040" s="80" t="s">
        <v>8251</v>
      </c>
    </row>
    <row r="2041" spans="6:7" x14ac:dyDescent="0.3">
      <c r="F2041" s="51" t="s">
        <v>2632</v>
      </c>
      <c r="G2041" s="80" t="s">
        <v>8271</v>
      </c>
    </row>
    <row r="2042" spans="6:7" x14ac:dyDescent="0.3">
      <c r="F2042" s="51" t="s">
        <v>2633</v>
      </c>
      <c r="G2042" s="80" t="s">
        <v>8290</v>
      </c>
    </row>
    <row r="2043" spans="6:7" x14ac:dyDescent="0.3">
      <c r="F2043" s="51" t="s">
        <v>2634</v>
      </c>
      <c r="G2043" s="80" t="s">
        <v>8259</v>
      </c>
    </row>
    <row r="2044" spans="6:7" x14ac:dyDescent="0.3">
      <c r="F2044" s="51" t="s">
        <v>2635</v>
      </c>
      <c r="G2044" s="80" t="s">
        <v>8288</v>
      </c>
    </row>
    <row r="2045" spans="6:7" x14ac:dyDescent="0.3">
      <c r="F2045" s="51" t="s">
        <v>2636</v>
      </c>
      <c r="G2045" s="80" t="s">
        <v>8265</v>
      </c>
    </row>
    <row r="2046" spans="6:7" x14ac:dyDescent="0.3">
      <c r="F2046" s="51" t="s">
        <v>2637</v>
      </c>
      <c r="G2046" s="80" t="s">
        <v>8289</v>
      </c>
    </row>
    <row r="2047" spans="6:7" x14ac:dyDescent="0.3">
      <c r="F2047" s="51" t="s">
        <v>2638</v>
      </c>
      <c r="G2047" s="80" t="s">
        <v>8251</v>
      </c>
    </row>
    <row r="2048" spans="6:7" x14ac:dyDescent="0.3">
      <c r="F2048" s="51" t="s">
        <v>2639</v>
      </c>
      <c r="G2048" s="80" t="s">
        <v>8264</v>
      </c>
    </row>
    <row r="2049" spans="6:7" x14ac:dyDescent="0.3">
      <c r="F2049" s="51" t="s">
        <v>2640</v>
      </c>
      <c r="G2049" s="80" t="s">
        <v>8274</v>
      </c>
    </row>
    <row r="2050" spans="6:7" x14ac:dyDescent="0.3">
      <c r="F2050" s="51" t="s">
        <v>2641</v>
      </c>
      <c r="G2050" s="80" t="s">
        <v>8279</v>
      </c>
    </row>
    <row r="2051" spans="6:7" x14ac:dyDescent="0.3">
      <c r="F2051" s="51" t="s">
        <v>2642</v>
      </c>
      <c r="G2051" s="80" t="s">
        <v>8229</v>
      </c>
    </row>
    <row r="2052" spans="6:7" x14ac:dyDescent="0.3">
      <c r="F2052" s="51" t="s">
        <v>2643</v>
      </c>
      <c r="G2052" s="80" t="s">
        <v>8259</v>
      </c>
    </row>
    <row r="2053" spans="6:7" x14ac:dyDescent="0.3">
      <c r="F2053" s="51" t="s">
        <v>2644</v>
      </c>
      <c r="G2053" s="80" t="s">
        <v>8265</v>
      </c>
    </row>
    <row r="2054" spans="6:7" x14ac:dyDescent="0.3">
      <c r="F2054" s="51" t="s">
        <v>2645</v>
      </c>
      <c r="G2054" s="80" t="s">
        <v>8269</v>
      </c>
    </row>
    <row r="2055" spans="6:7" x14ac:dyDescent="0.3">
      <c r="F2055" s="51" t="s">
        <v>2646</v>
      </c>
      <c r="G2055" s="80" t="s">
        <v>8258</v>
      </c>
    </row>
    <row r="2056" spans="6:7" x14ac:dyDescent="0.3">
      <c r="F2056" s="51" t="s">
        <v>2647</v>
      </c>
      <c r="G2056" s="80" t="s">
        <v>8266</v>
      </c>
    </row>
    <row r="2057" spans="6:7" x14ac:dyDescent="0.3">
      <c r="F2057" s="51" t="s">
        <v>2648</v>
      </c>
      <c r="G2057" s="80" t="s">
        <v>8282</v>
      </c>
    </row>
    <row r="2058" spans="6:7" x14ac:dyDescent="0.3">
      <c r="F2058" s="51" t="s">
        <v>2649</v>
      </c>
      <c r="G2058" s="80" t="s">
        <v>8269</v>
      </c>
    </row>
    <row r="2059" spans="6:7" x14ac:dyDescent="0.3">
      <c r="F2059" s="51" t="s">
        <v>2650</v>
      </c>
      <c r="G2059" s="80" t="s">
        <v>95</v>
      </c>
    </row>
    <row r="2060" spans="6:7" x14ac:dyDescent="0.3">
      <c r="F2060" s="51" t="s">
        <v>2651</v>
      </c>
      <c r="G2060" s="80" t="s">
        <v>95</v>
      </c>
    </row>
    <row r="2061" spans="6:7" x14ac:dyDescent="0.3">
      <c r="F2061" s="51" t="s">
        <v>2652</v>
      </c>
      <c r="G2061" s="80" t="s">
        <v>8289</v>
      </c>
    </row>
    <row r="2062" spans="6:7" x14ac:dyDescent="0.3">
      <c r="F2062" s="51" t="s">
        <v>2653</v>
      </c>
      <c r="G2062" s="80" t="s">
        <v>8259</v>
      </c>
    </row>
    <row r="2063" spans="6:7" x14ac:dyDescent="0.3">
      <c r="F2063" s="51" t="s">
        <v>2654</v>
      </c>
      <c r="G2063" s="80" t="s">
        <v>8253</v>
      </c>
    </row>
    <row r="2064" spans="6:7" x14ac:dyDescent="0.3">
      <c r="F2064" s="51" t="s">
        <v>2655</v>
      </c>
      <c r="G2064" s="80" t="s">
        <v>8262</v>
      </c>
    </row>
    <row r="2065" spans="6:7" x14ac:dyDescent="0.3">
      <c r="F2065" s="51" t="s">
        <v>2656</v>
      </c>
      <c r="G2065" s="80" t="s">
        <v>8260</v>
      </c>
    </row>
    <row r="2066" spans="6:7" x14ac:dyDescent="0.3">
      <c r="F2066" s="51" t="s">
        <v>2657</v>
      </c>
      <c r="G2066" s="80" t="s">
        <v>8295</v>
      </c>
    </row>
    <row r="2067" spans="6:7" x14ac:dyDescent="0.3">
      <c r="F2067" s="51" t="s">
        <v>2658</v>
      </c>
      <c r="G2067" s="80" t="s">
        <v>8277</v>
      </c>
    </row>
    <row r="2068" spans="6:7" x14ac:dyDescent="0.3">
      <c r="F2068" s="51" t="s">
        <v>2659</v>
      </c>
      <c r="G2068" s="80" t="s">
        <v>8233</v>
      </c>
    </row>
    <row r="2069" spans="6:7" x14ac:dyDescent="0.3">
      <c r="F2069" s="51" t="s">
        <v>2660</v>
      </c>
      <c r="G2069" s="80" t="s">
        <v>8232</v>
      </c>
    </row>
    <row r="2070" spans="6:7" x14ac:dyDescent="0.3">
      <c r="F2070" s="51" t="s">
        <v>2661</v>
      </c>
      <c r="G2070" s="80" t="s">
        <v>8253</v>
      </c>
    </row>
    <row r="2071" spans="6:7" x14ac:dyDescent="0.3">
      <c r="F2071" s="51" t="s">
        <v>2662</v>
      </c>
      <c r="G2071" s="80" t="s">
        <v>8240</v>
      </c>
    </row>
    <row r="2072" spans="6:7" x14ac:dyDescent="0.3">
      <c r="F2072" s="51" t="s">
        <v>2663</v>
      </c>
      <c r="G2072" s="80" t="s">
        <v>8259</v>
      </c>
    </row>
    <row r="2073" spans="6:7" x14ac:dyDescent="0.3">
      <c r="F2073" s="51" t="s">
        <v>2664</v>
      </c>
      <c r="G2073" s="80" t="s">
        <v>8272</v>
      </c>
    </row>
    <row r="2074" spans="6:7" x14ac:dyDescent="0.3">
      <c r="F2074" s="51" t="s">
        <v>2665</v>
      </c>
      <c r="G2074" s="80" t="s">
        <v>8229</v>
      </c>
    </row>
    <row r="2075" spans="6:7" x14ac:dyDescent="0.3">
      <c r="F2075" s="51" t="s">
        <v>2666</v>
      </c>
      <c r="G2075" s="80" t="s">
        <v>8271</v>
      </c>
    </row>
    <row r="2076" spans="6:7" x14ac:dyDescent="0.3">
      <c r="F2076" s="51" t="s">
        <v>2667</v>
      </c>
      <c r="G2076" s="80" t="s">
        <v>8238</v>
      </c>
    </row>
    <row r="2077" spans="6:7" x14ac:dyDescent="0.3">
      <c r="F2077" s="51" t="s">
        <v>2668</v>
      </c>
      <c r="G2077" s="80" t="s">
        <v>8271</v>
      </c>
    </row>
    <row r="2078" spans="6:7" x14ac:dyDescent="0.3">
      <c r="F2078" s="51" t="s">
        <v>2669</v>
      </c>
      <c r="G2078" s="80" t="s">
        <v>8284</v>
      </c>
    </row>
    <row r="2079" spans="6:7" x14ac:dyDescent="0.3">
      <c r="F2079" s="51" t="s">
        <v>2670</v>
      </c>
      <c r="G2079" s="80" t="s">
        <v>8238</v>
      </c>
    </row>
    <row r="2080" spans="6:7" x14ac:dyDescent="0.3">
      <c r="F2080" s="51" t="s">
        <v>2671</v>
      </c>
      <c r="G2080" s="80" t="s">
        <v>8270</v>
      </c>
    </row>
    <row r="2081" spans="6:7" x14ac:dyDescent="0.3">
      <c r="F2081" s="51" t="s">
        <v>2672</v>
      </c>
      <c r="G2081" s="80" t="s">
        <v>8254</v>
      </c>
    </row>
    <row r="2082" spans="6:7" x14ac:dyDescent="0.3">
      <c r="F2082" s="51" t="s">
        <v>2673</v>
      </c>
      <c r="G2082" s="80" t="s">
        <v>8282</v>
      </c>
    </row>
    <row r="2083" spans="6:7" x14ac:dyDescent="0.3">
      <c r="F2083" s="51" t="s">
        <v>2674</v>
      </c>
      <c r="G2083" s="80" t="s">
        <v>8233</v>
      </c>
    </row>
    <row r="2084" spans="6:7" x14ac:dyDescent="0.3">
      <c r="F2084" s="51" t="s">
        <v>2675</v>
      </c>
      <c r="G2084" s="80" t="s">
        <v>8288</v>
      </c>
    </row>
    <row r="2085" spans="6:7" x14ac:dyDescent="0.3">
      <c r="F2085" s="51" t="s">
        <v>2676</v>
      </c>
      <c r="G2085" s="80" t="s">
        <v>8270</v>
      </c>
    </row>
    <row r="2086" spans="6:7" x14ac:dyDescent="0.3">
      <c r="F2086" s="51" t="s">
        <v>2677</v>
      </c>
      <c r="G2086" s="80" t="s">
        <v>8258</v>
      </c>
    </row>
    <row r="2087" spans="6:7" x14ac:dyDescent="0.3">
      <c r="F2087" s="51" t="s">
        <v>2678</v>
      </c>
      <c r="G2087" s="80" t="s">
        <v>8253</v>
      </c>
    </row>
    <row r="2088" spans="6:7" x14ac:dyDescent="0.3">
      <c r="F2088" s="51" t="s">
        <v>2679</v>
      </c>
      <c r="G2088" s="80" t="s">
        <v>8240</v>
      </c>
    </row>
    <row r="2089" spans="6:7" x14ac:dyDescent="0.3">
      <c r="F2089" s="51" t="s">
        <v>2680</v>
      </c>
      <c r="G2089" s="80" t="s">
        <v>8235</v>
      </c>
    </row>
    <row r="2090" spans="6:7" x14ac:dyDescent="0.3">
      <c r="F2090" s="51" t="s">
        <v>2681</v>
      </c>
      <c r="G2090" s="80" t="s">
        <v>8294</v>
      </c>
    </row>
    <row r="2091" spans="6:7" x14ac:dyDescent="0.3">
      <c r="F2091" s="51" t="s">
        <v>2682</v>
      </c>
      <c r="G2091" s="80" t="s">
        <v>8224</v>
      </c>
    </row>
    <row r="2092" spans="6:7" x14ac:dyDescent="0.3">
      <c r="F2092" s="51" t="s">
        <v>2683</v>
      </c>
      <c r="G2092" s="80" t="s">
        <v>8282</v>
      </c>
    </row>
    <row r="2093" spans="6:7" x14ac:dyDescent="0.3">
      <c r="F2093" s="51" t="s">
        <v>2684</v>
      </c>
      <c r="G2093" s="80" t="s">
        <v>8274</v>
      </c>
    </row>
    <row r="2094" spans="6:7" x14ac:dyDescent="0.3">
      <c r="F2094" s="51" t="s">
        <v>2685</v>
      </c>
      <c r="G2094" s="80" t="s">
        <v>8254</v>
      </c>
    </row>
    <row r="2095" spans="6:7" x14ac:dyDescent="0.3">
      <c r="F2095" s="51" t="s">
        <v>2686</v>
      </c>
      <c r="G2095" s="80" t="s">
        <v>8259</v>
      </c>
    </row>
    <row r="2096" spans="6:7" x14ac:dyDescent="0.3">
      <c r="F2096" s="51" t="s">
        <v>2687</v>
      </c>
      <c r="G2096" s="80" t="s">
        <v>8270</v>
      </c>
    </row>
    <row r="2097" spans="6:7" x14ac:dyDescent="0.3">
      <c r="F2097" s="51" t="s">
        <v>2688</v>
      </c>
      <c r="G2097" s="80" t="s">
        <v>8290</v>
      </c>
    </row>
    <row r="2098" spans="6:7" x14ac:dyDescent="0.3">
      <c r="F2098" s="51" t="s">
        <v>2689</v>
      </c>
      <c r="G2098" s="80" t="s">
        <v>8220</v>
      </c>
    </row>
    <row r="2099" spans="6:7" x14ac:dyDescent="0.3">
      <c r="F2099" s="51" t="s">
        <v>2690</v>
      </c>
      <c r="G2099" s="80" t="s">
        <v>8267</v>
      </c>
    </row>
    <row r="2100" spans="6:7" x14ac:dyDescent="0.3">
      <c r="F2100" s="51" t="s">
        <v>2691</v>
      </c>
      <c r="G2100" s="80" t="s">
        <v>8269</v>
      </c>
    </row>
    <row r="2101" spans="6:7" x14ac:dyDescent="0.3">
      <c r="F2101" s="51" t="s">
        <v>2692</v>
      </c>
      <c r="G2101" s="80" t="s">
        <v>8268</v>
      </c>
    </row>
    <row r="2102" spans="6:7" x14ac:dyDescent="0.3">
      <c r="F2102" s="51" t="s">
        <v>2693</v>
      </c>
      <c r="G2102" s="80" t="s">
        <v>8259</v>
      </c>
    </row>
    <row r="2103" spans="6:7" x14ac:dyDescent="0.3">
      <c r="F2103" s="51" t="s">
        <v>2694</v>
      </c>
      <c r="G2103" s="80" t="s">
        <v>8230</v>
      </c>
    </row>
    <row r="2104" spans="6:7" x14ac:dyDescent="0.3">
      <c r="F2104" s="51" t="s">
        <v>2695</v>
      </c>
      <c r="G2104" s="80" t="s">
        <v>8276</v>
      </c>
    </row>
    <row r="2105" spans="6:7" x14ac:dyDescent="0.3">
      <c r="F2105" s="51" t="s">
        <v>2696</v>
      </c>
      <c r="G2105" s="80" t="s">
        <v>8308</v>
      </c>
    </row>
    <row r="2106" spans="6:7" x14ac:dyDescent="0.3">
      <c r="F2106" s="51" t="s">
        <v>2697</v>
      </c>
      <c r="G2106" s="80" t="s">
        <v>8308</v>
      </c>
    </row>
    <row r="2107" spans="6:7" x14ac:dyDescent="0.3">
      <c r="F2107" s="51" t="s">
        <v>2698</v>
      </c>
      <c r="G2107" s="80" t="s">
        <v>8270</v>
      </c>
    </row>
    <row r="2108" spans="6:7" x14ac:dyDescent="0.3">
      <c r="F2108" s="51" t="s">
        <v>2699</v>
      </c>
      <c r="G2108" s="80" t="s">
        <v>8251</v>
      </c>
    </row>
    <row r="2109" spans="6:7" x14ac:dyDescent="0.3">
      <c r="F2109" s="51" t="s">
        <v>2700</v>
      </c>
      <c r="G2109" s="80" t="s">
        <v>8273</v>
      </c>
    </row>
    <row r="2110" spans="6:7" x14ac:dyDescent="0.3">
      <c r="F2110" s="51" t="s">
        <v>2701</v>
      </c>
      <c r="G2110" s="80" t="s">
        <v>8251</v>
      </c>
    </row>
    <row r="2111" spans="6:7" x14ac:dyDescent="0.3">
      <c r="F2111" s="51" t="s">
        <v>2702</v>
      </c>
      <c r="G2111" s="80" t="s">
        <v>8261</v>
      </c>
    </row>
    <row r="2112" spans="6:7" x14ac:dyDescent="0.3">
      <c r="F2112" s="51" t="s">
        <v>2703</v>
      </c>
      <c r="G2112" s="80" t="s">
        <v>8224</v>
      </c>
    </row>
    <row r="2113" spans="6:7" x14ac:dyDescent="0.3">
      <c r="F2113" s="51" t="s">
        <v>2704</v>
      </c>
      <c r="G2113" s="80" t="s">
        <v>8264</v>
      </c>
    </row>
    <row r="2114" spans="6:7" x14ac:dyDescent="0.3">
      <c r="F2114" s="51" t="s">
        <v>2705</v>
      </c>
      <c r="G2114" s="80" t="s">
        <v>8284</v>
      </c>
    </row>
    <row r="2115" spans="6:7" x14ac:dyDescent="0.3">
      <c r="F2115" s="51" t="s">
        <v>2706</v>
      </c>
      <c r="G2115" s="80" t="s">
        <v>8229</v>
      </c>
    </row>
    <row r="2116" spans="6:7" x14ac:dyDescent="0.3">
      <c r="F2116" s="51" t="s">
        <v>2707</v>
      </c>
      <c r="G2116" s="80" t="s">
        <v>8258</v>
      </c>
    </row>
    <row r="2117" spans="6:7" x14ac:dyDescent="0.3">
      <c r="F2117" s="51" t="s">
        <v>2708</v>
      </c>
      <c r="G2117" s="80" t="s">
        <v>8292</v>
      </c>
    </row>
    <row r="2118" spans="6:7" x14ac:dyDescent="0.3">
      <c r="F2118" s="51" t="s">
        <v>2709</v>
      </c>
      <c r="G2118" s="80" t="s">
        <v>8312</v>
      </c>
    </row>
    <row r="2119" spans="6:7" x14ac:dyDescent="0.3">
      <c r="F2119" s="51" t="s">
        <v>2710</v>
      </c>
      <c r="G2119" s="80" t="s">
        <v>8300</v>
      </c>
    </row>
    <row r="2120" spans="6:7" x14ac:dyDescent="0.3">
      <c r="F2120" s="51" t="s">
        <v>2711</v>
      </c>
      <c r="G2120" s="80" t="s">
        <v>8220</v>
      </c>
    </row>
    <row r="2121" spans="6:7" x14ac:dyDescent="0.3">
      <c r="F2121" s="51" t="s">
        <v>2712</v>
      </c>
      <c r="G2121" s="80" t="s">
        <v>8300</v>
      </c>
    </row>
    <row r="2122" spans="6:7" x14ac:dyDescent="0.3">
      <c r="F2122" s="51" t="s">
        <v>2713</v>
      </c>
      <c r="G2122" s="80" t="s">
        <v>8300</v>
      </c>
    </row>
    <row r="2123" spans="6:7" x14ac:dyDescent="0.3">
      <c r="F2123" s="51" t="s">
        <v>2714</v>
      </c>
      <c r="G2123" s="80" t="s">
        <v>8231</v>
      </c>
    </row>
    <row r="2124" spans="6:7" x14ac:dyDescent="0.3">
      <c r="F2124" s="51" t="s">
        <v>2715</v>
      </c>
      <c r="G2124" s="80" t="s">
        <v>8254</v>
      </c>
    </row>
    <row r="2125" spans="6:7" x14ac:dyDescent="0.3">
      <c r="F2125" s="51" t="s">
        <v>2716</v>
      </c>
      <c r="G2125" s="80" t="s">
        <v>8231</v>
      </c>
    </row>
    <row r="2126" spans="6:7" x14ac:dyDescent="0.3">
      <c r="F2126" s="51" t="s">
        <v>270</v>
      </c>
      <c r="G2126" s="80" t="s">
        <v>101</v>
      </c>
    </row>
    <row r="2127" spans="6:7" x14ac:dyDescent="0.3">
      <c r="F2127" s="51" t="s">
        <v>2717</v>
      </c>
      <c r="G2127" s="80" t="s">
        <v>8261</v>
      </c>
    </row>
    <row r="2128" spans="6:7" x14ac:dyDescent="0.3">
      <c r="F2128" s="51" t="s">
        <v>2718</v>
      </c>
      <c r="G2128" s="80" t="s">
        <v>8222</v>
      </c>
    </row>
    <row r="2129" spans="6:7" x14ac:dyDescent="0.3">
      <c r="F2129" s="51" t="s">
        <v>2719</v>
      </c>
      <c r="G2129" s="80" t="s">
        <v>8276</v>
      </c>
    </row>
    <row r="2130" spans="6:7" x14ac:dyDescent="0.3">
      <c r="F2130" s="51" t="s">
        <v>2720</v>
      </c>
      <c r="G2130" s="80" t="s">
        <v>8269</v>
      </c>
    </row>
    <row r="2131" spans="6:7" x14ac:dyDescent="0.3">
      <c r="F2131" s="51" t="s">
        <v>2721</v>
      </c>
      <c r="G2131" s="80" t="s">
        <v>8270</v>
      </c>
    </row>
    <row r="2132" spans="6:7" x14ac:dyDescent="0.3">
      <c r="F2132" s="51" t="s">
        <v>2722</v>
      </c>
      <c r="G2132" s="80" t="s">
        <v>8272</v>
      </c>
    </row>
    <row r="2133" spans="6:7" x14ac:dyDescent="0.3">
      <c r="F2133" s="51" t="s">
        <v>2723</v>
      </c>
      <c r="G2133" s="80" t="s">
        <v>8265</v>
      </c>
    </row>
    <row r="2134" spans="6:7" x14ac:dyDescent="0.3">
      <c r="F2134" s="51" t="s">
        <v>2724</v>
      </c>
      <c r="G2134" s="80" t="s">
        <v>8251</v>
      </c>
    </row>
    <row r="2135" spans="6:7" x14ac:dyDescent="0.3">
      <c r="F2135" s="51" t="s">
        <v>2725</v>
      </c>
      <c r="G2135" s="80" t="s">
        <v>8238</v>
      </c>
    </row>
    <row r="2136" spans="6:7" x14ac:dyDescent="0.3">
      <c r="F2136" s="51" t="s">
        <v>2726</v>
      </c>
      <c r="G2136" s="80" t="s">
        <v>8237</v>
      </c>
    </row>
    <row r="2137" spans="6:7" x14ac:dyDescent="0.3">
      <c r="F2137" s="51" t="s">
        <v>272</v>
      </c>
      <c r="G2137" s="80" t="s">
        <v>97</v>
      </c>
    </row>
    <row r="2138" spans="6:7" x14ac:dyDescent="0.3">
      <c r="F2138" s="51" t="s">
        <v>2727</v>
      </c>
      <c r="G2138" s="80" t="s">
        <v>8242</v>
      </c>
    </row>
    <row r="2139" spans="6:7" x14ac:dyDescent="0.3">
      <c r="F2139" s="51" t="s">
        <v>271</v>
      </c>
      <c r="G2139" s="80" t="s">
        <v>100</v>
      </c>
    </row>
    <row r="2140" spans="6:7" x14ac:dyDescent="0.3">
      <c r="F2140" s="51" t="s">
        <v>273</v>
      </c>
      <c r="G2140" s="80" t="s">
        <v>98</v>
      </c>
    </row>
    <row r="2141" spans="6:7" x14ac:dyDescent="0.3">
      <c r="F2141" s="51" t="s">
        <v>274</v>
      </c>
      <c r="G2141" s="80" t="s">
        <v>99</v>
      </c>
    </row>
    <row r="2142" spans="6:7" x14ac:dyDescent="0.3">
      <c r="F2142" s="51" t="s">
        <v>2728</v>
      </c>
      <c r="G2142" s="80" t="s">
        <v>8235</v>
      </c>
    </row>
    <row r="2143" spans="6:7" x14ac:dyDescent="0.3">
      <c r="F2143" s="51" t="s">
        <v>275</v>
      </c>
      <c r="G2143" s="80" t="s">
        <v>101</v>
      </c>
    </row>
    <row r="2144" spans="6:7" x14ac:dyDescent="0.3">
      <c r="F2144" s="51" t="s">
        <v>2729</v>
      </c>
      <c r="G2144" s="80" t="s">
        <v>8253</v>
      </c>
    </row>
    <row r="2145" spans="6:7" x14ac:dyDescent="0.3">
      <c r="F2145" s="51" t="s">
        <v>276</v>
      </c>
      <c r="G2145" s="80" t="s">
        <v>100</v>
      </c>
    </row>
    <row r="2146" spans="6:7" x14ac:dyDescent="0.3">
      <c r="F2146" s="51" t="s">
        <v>277</v>
      </c>
      <c r="G2146" s="80" t="s">
        <v>101</v>
      </c>
    </row>
    <row r="2147" spans="6:7" x14ac:dyDescent="0.3">
      <c r="F2147" s="51" t="s">
        <v>2730</v>
      </c>
      <c r="G2147" s="80" t="s">
        <v>8242</v>
      </c>
    </row>
    <row r="2148" spans="6:7" x14ac:dyDescent="0.3">
      <c r="F2148" s="51" t="s">
        <v>278</v>
      </c>
      <c r="G2148" s="80" t="s">
        <v>102</v>
      </c>
    </row>
    <row r="2149" spans="6:7" x14ac:dyDescent="0.3">
      <c r="F2149" s="51" t="s">
        <v>2731</v>
      </c>
      <c r="G2149" s="80" t="s">
        <v>8305</v>
      </c>
    </row>
    <row r="2150" spans="6:7" x14ac:dyDescent="0.3">
      <c r="F2150" s="51" t="s">
        <v>2732</v>
      </c>
      <c r="G2150" s="80" t="s">
        <v>8289</v>
      </c>
    </row>
    <row r="2151" spans="6:7" x14ac:dyDescent="0.3">
      <c r="F2151" s="51" t="s">
        <v>279</v>
      </c>
      <c r="G2151" s="80" t="s">
        <v>98</v>
      </c>
    </row>
    <row r="2152" spans="6:7" x14ac:dyDescent="0.3">
      <c r="F2152" s="51" t="s">
        <v>2733</v>
      </c>
      <c r="G2152" s="80" t="s">
        <v>8294</v>
      </c>
    </row>
    <row r="2153" spans="6:7" x14ac:dyDescent="0.3">
      <c r="F2153" s="51" t="s">
        <v>280</v>
      </c>
      <c r="G2153" s="80" t="s">
        <v>100</v>
      </c>
    </row>
    <row r="2154" spans="6:7" x14ac:dyDescent="0.3">
      <c r="F2154" s="51" t="s">
        <v>2734</v>
      </c>
      <c r="G2154" s="80" t="s">
        <v>8253</v>
      </c>
    </row>
    <row r="2155" spans="6:7" x14ac:dyDescent="0.3">
      <c r="F2155" s="51" t="s">
        <v>2735</v>
      </c>
      <c r="G2155" s="80" t="s">
        <v>8274</v>
      </c>
    </row>
    <row r="2156" spans="6:7" x14ac:dyDescent="0.3">
      <c r="F2156" s="51" t="s">
        <v>2736</v>
      </c>
      <c r="G2156" s="80" t="s">
        <v>8276</v>
      </c>
    </row>
    <row r="2157" spans="6:7" x14ac:dyDescent="0.3">
      <c r="F2157" s="51" t="s">
        <v>2737</v>
      </c>
      <c r="G2157" s="80" t="s">
        <v>8288</v>
      </c>
    </row>
    <row r="2158" spans="6:7" x14ac:dyDescent="0.3">
      <c r="F2158" s="51" t="s">
        <v>2738</v>
      </c>
      <c r="G2158" s="80" t="s">
        <v>8288</v>
      </c>
    </row>
    <row r="2159" spans="6:7" x14ac:dyDescent="0.3">
      <c r="F2159" s="51" t="s">
        <v>2739</v>
      </c>
      <c r="G2159" s="80" t="s">
        <v>8229</v>
      </c>
    </row>
    <row r="2160" spans="6:7" x14ac:dyDescent="0.3">
      <c r="F2160" s="51" t="s">
        <v>2740</v>
      </c>
      <c r="G2160" s="80" t="s">
        <v>8259</v>
      </c>
    </row>
    <row r="2161" spans="6:7" x14ac:dyDescent="0.3">
      <c r="F2161" s="51" t="s">
        <v>2741</v>
      </c>
      <c r="G2161" s="80" t="s">
        <v>8270</v>
      </c>
    </row>
    <row r="2162" spans="6:7" x14ac:dyDescent="0.3">
      <c r="F2162" s="51" t="s">
        <v>2742</v>
      </c>
      <c r="G2162" s="80" t="s">
        <v>8237</v>
      </c>
    </row>
    <row r="2163" spans="6:7" x14ac:dyDescent="0.3">
      <c r="F2163" s="51" t="s">
        <v>2743</v>
      </c>
      <c r="G2163" s="80" t="s">
        <v>8261</v>
      </c>
    </row>
    <row r="2164" spans="6:7" x14ac:dyDescent="0.3">
      <c r="F2164" s="51" t="s">
        <v>2744</v>
      </c>
      <c r="G2164" s="80" t="s">
        <v>8270</v>
      </c>
    </row>
    <row r="2165" spans="6:7" x14ac:dyDescent="0.3">
      <c r="F2165" s="51" t="s">
        <v>2745</v>
      </c>
      <c r="G2165" s="80" t="s">
        <v>8251</v>
      </c>
    </row>
    <row r="2166" spans="6:7" x14ac:dyDescent="0.3">
      <c r="F2166" s="51" t="s">
        <v>2746</v>
      </c>
      <c r="G2166" s="80" t="s">
        <v>8259</v>
      </c>
    </row>
    <row r="2167" spans="6:7" x14ac:dyDescent="0.3">
      <c r="F2167" s="51" t="s">
        <v>2747</v>
      </c>
      <c r="G2167" s="80" t="s">
        <v>8259</v>
      </c>
    </row>
    <row r="2168" spans="6:7" x14ac:dyDescent="0.3">
      <c r="F2168" s="51" t="s">
        <v>2748</v>
      </c>
      <c r="G2168" s="80" t="s">
        <v>8238</v>
      </c>
    </row>
    <row r="2169" spans="6:7" x14ac:dyDescent="0.3">
      <c r="F2169" s="51" t="s">
        <v>2749</v>
      </c>
      <c r="G2169" s="80" t="s">
        <v>8258</v>
      </c>
    </row>
    <row r="2170" spans="6:7" x14ac:dyDescent="0.3">
      <c r="F2170" s="51" t="s">
        <v>2750</v>
      </c>
      <c r="G2170" s="80" t="s">
        <v>8261</v>
      </c>
    </row>
    <row r="2171" spans="6:7" x14ac:dyDescent="0.3">
      <c r="F2171" s="51" t="s">
        <v>281</v>
      </c>
      <c r="G2171" s="80" t="s">
        <v>100</v>
      </c>
    </row>
    <row r="2172" spans="6:7" x14ac:dyDescent="0.3">
      <c r="F2172" s="51" t="s">
        <v>2751</v>
      </c>
      <c r="G2172" s="80" t="s">
        <v>8220</v>
      </c>
    </row>
    <row r="2173" spans="6:7" x14ac:dyDescent="0.3">
      <c r="F2173" s="51" t="s">
        <v>2752</v>
      </c>
      <c r="G2173" s="80" t="s">
        <v>8271</v>
      </c>
    </row>
    <row r="2174" spans="6:7" x14ac:dyDescent="0.3">
      <c r="F2174" s="51" t="s">
        <v>2753</v>
      </c>
      <c r="G2174" s="80" t="s">
        <v>8296</v>
      </c>
    </row>
    <row r="2175" spans="6:7" x14ac:dyDescent="0.3">
      <c r="F2175" s="51" t="s">
        <v>2754</v>
      </c>
      <c r="G2175" s="80" t="s">
        <v>8284</v>
      </c>
    </row>
    <row r="2176" spans="6:7" x14ac:dyDescent="0.3">
      <c r="F2176" s="51" t="s">
        <v>2755</v>
      </c>
      <c r="G2176" s="80" t="s">
        <v>8221</v>
      </c>
    </row>
    <row r="2177" spans="6:7" x14ac:dyDescent="0.3">
      <c r="F2177" s="51" t="s">
        <v>2756</v>
      </c>
      <c r="G2177" s="80" t="s">
        <v>8265</v>
      </c>
    </row>
    <row r="2178" spans="6:7" x14ac:dyDescent="0.3">
      <c r="F2178" s="51" t="s">
        <v>2757</v>
      </c>
      <c r="G2178" s="80" t="s">
        <v>8281</v>
      </c>
    </row>
    <row r="2179" spans="6:7" x14ac:dyDescent="0.3">
      <c r="F2179" s="51" t="s">
        <v>2758</v>
      </c>
      <c r="G2179" s="80" t="s">
        <v>8287</v>
      </c>
    </row>
    <row r="2180" spans="6:7" x14ac:dyDescent="0.3">
      <c r="F2180" s="51" t="s">
        <v>2759</v>
      </c>
      <c r="G2180" s="80" t="s">
        <v>8224</v>
      </c>
    </row>
    <row r="2181" spans="6:7" x14ac:dyDescent="0.3">
      <c r="F2181" s="51" t="s">
        <v>2760</v>
      </c>
      <c r="G2181" s="80" t="s">
        <v>8283</v>
      </c>
    </row>
    <row r="2182" spans="6:7" x14ac:dyDescent="0.3">
      <c r="F2182" s="51" t="s">
        <v>2761</v>
      </c>
      <c r="G2182" s="80" t="s">
        <v>8295</v>
      </c>
    </row>
    <row r="2183" spans="6:7" x14ac:dyDescent="0.3">
      <c r="F2183" s="51" t="s">
        <v>2762</v>
      </c>
      <c r="G2183" s="80" t="s">
        <v>8264</v>
      </c>
    </row>
    <row r="2184" spans="6:7" x14ac:dyDescent="0.3">
      <c r="F2184" s="51" t="s">
        <v>2763</v>
      </c>
      <c r="G2184" s="80" t="s">
        <v>8295</v>
      </c>
    </row>
    <row r="2185" spans="6:7" x14ac:dyDescent="0.3">
      <c r="F2185" s="51" t="s">
        <v>2764</v>
      </c>
      <c r="G2185" s="80" t="s">
        <v>96</v>
      </c>
    </row>
    <row r="2186" spans="6:7" x14ac:dyDescent="0.3">
      <c r="F2186" s="51" t="s">
        <v>2765</v>
      </c>
      <c r="G2186" s="80" t="s">
        <v>8251</v>
      </c>
    </row>
    <row r="2187" spans="6:7" x14ac:dyDescent="0.3">
      <c r="F2187" s="51" t="s">
        <v>2766</v>
      </c>
      <c r="G2187" s="80" t="s">
        <v>8236</v>
      </c>
    </row>
    <row r="2188" spans="6:7" x14ac:dyDescent="0.3">
      <c r="F2188" s="51" t="s">
        <v>2767</v>
      </c>
      <c r="G2188" s="80" t="s">
        <v>8255</v>
      </c>
    </row>
    <row r="2189" spans="6:7" x14ac:dyDescent="0.3">
      <c r="F2189" s="51" t="s">
        <v>2768</v>
      </c>
      <c r="G2189" s="80" t="s">
        <v>8222</v>
      </c>
    </row>
    <row r="2190" spans="6:7" x14ac:dyDescent="0.3">
      <c r="F2190" s="51" t="s">
        <v>2769</v>
      </c>
      <c r="G2190" s="80" t="s">
        <v>5963</v>
      </c>
    </row>
    <row r="2191" spans="6:7" x14ac:dyDescent="0.3">
      <c r="F2191" s="51" t="s">
        <v>2770</v>
      </c>
      <c r="G2191" s="80" t="s">
        <v>8231</v>
      </c>
    </row>
    <row r="2192" spans="6:7" x14ac:dyDescent="0.3">
      <c r="F2192" s="51" t="s">
        <v>282</v>
      </c>
      <c r="G2192" s="80" t="s">
        <v>100</v>
      </c>
    </row>
    <row r="2193" spans="6:7" x14ac:dyDescent="0.3">
      <c r="F2193" s="51" t="s">
        <v>2771</v>
      </c>
      <c r="G2193" s="80" t="s">
        <v>8300</v>
      </c>
    </row>
    <row r="2194" spans="6:7" x14ac:dyDescent="0.3">
      <c r="F2194" s="51" t="s">
        <v>2772</v>
      </c>
      <c r="G2194" s="80" t="s">
        <v>8238</v>
      </c>
    </row>
    <row r="2195" spans="6:7" x14ac:dyDescent="0.3">
      <c r="F2195" s="51" t="s">
        <v>2773</v>
      </c>
      <c r="G2195" s="80" t="s">
        <v>8222</v>
      </c>
    </row>
    <row r="2196" spans="6:7" x14ac:dyDescent="0.3">
      <c r="F2196" s="51" t="s">
        <v>2774</v>
      </c>
      <c r="G2196" s="80" t="s">
        <v>8275</v>
      </c>
    </row>
    <row r="2197" spans="6:7" x14ac:dyDescent="0.3">
      <c r="F2197" s="51" t="s">
        <v>284</v>
      </c>
      <c r="G2197" s="80" t="s">
        <v>101</v>
      </c>
    </row>
    <row r="2198" spans="6:7" x14ac:dyDescent="0.3">
      <c r="F2198" s="51" t="s">
        <v>283</v>
      </c>
      <c r="G2198" s="80" t="s">
        <v>97</v>
      </c>
    </row>
    <row r="2199" spans="6:7" x14ac:dyDescent="0.3">
      <c r="F2199" s="51" t="s">
        <v>285</v>
      </c>
      <c r="G2199" s="80" t="s">
        <v>102</v>
      </c>
    </row>
    <row r="2200" spans="6:7" x14ac:dyDescent="0.3">
      <c r="F2200" s="51" t="s">
        <v>286</v>
      </c>
      <c r="G2200" s="80" t="s">
        <v>98</v>
      </c>
    </row>
    <row r="2201" spans="6:7" x14ac:dyDescent="0.3">
      <c r="F2201" s="51" t="s">
        <v>287</v>
      </c>
      <c r="G2201" s="80" t="s">
        <v>98</v>
      </c>
    </row>
    <row r="2202" spans="6:7" x14ac:dyDescent="0.3">
      <c r="F2202" s="51" t="s">
        <v>2775</v>
      </c>
      <c r="G2202" s="80" t="s">
        <v>8231</v>
      </c>
    </row>
    <row r="2203" spans="6:7" x14ac:dyDescent="0.3">
      <c r="F2203" s="51" t="s">
        <v>2776</v>
      </c>
      <c r="G2203" s="80" t="s">
        <v>95</v>
      </c>
    </row>
    <row r="2204" spans="6:7" x14ac:dyDescent="0.3">
      <c r="F2204" s="51" t="s">
        <v>2777</v>
      </c>
      <c r="G2204" s="80" t="s">
        <v>8253</v>
      </c>
    </row>
    <row r="2205" spans="6:7" x14ac:dyDescent="0.3">
      <c r="F2205" s="51" t="s">
        <v>2778</v>
      </c>
      <c r="G2205" s="80" t="s">
        <v>8231</v>
      </c>
    </row>
    <row r="2206" spans="6:7" x14ac:dyDescent="0.3">
      <c r="F2206" s="51" t="s">
        <v>2779</v>
      </c>
      <c r="G2206" s="80" t="s">
        <v>8259</v>
      </c>
    </row>
    <row r="2207" spans="6:7" x14ac:dyDescent="0.3">
      <c r="F2207" s="51" t="s">
        <v>288</v>
      </c>
      <c r="G2207" s="80" t="s">
        <v>100</v>
      </c>
    </row>
    <row r="2208" spans="6:7" x14ac:dyDescent="0.3">
      <c r="F2208" s="51" t="s">
        <v>2780</v>
      </c>
      <c r="G2208" s="80" t="s">
        <v>8236</v>
      </c>
    </row>
    <row r="2209" spans="6:7" x14ac:dyDescent="0.3">
      <c r="F2209" s="51" t="s">
        <v>2781</v>
      </c>
      <c r="G2209" s="80" t="s">
        <v>8243</v>
      </c>
    </row>
    <row r="2210" spans="6:7" x14ac:dyDescent="0.3">
      <c r="F2210" s="51" t="s">
        <v>289</v>
      </c>
      <c r="G2210" s="80" t="s">
        <v>100</v>
      </c>
    </row>
    <row r="2211" spans="6:7" x14ac:dyDescent="0.3">
      <c r="F2211" s="51" t="s">
        <v>2782</v>
      </c>
      <c r="G2211" s="80" t="s">
        <v>8259</v>
      </c>
    </row>
    <row r="2212" spans="6:7" x14ac:dyDescent="0.3">
      <c r="F2212" s="51" t="s">
        <v>2783</v>
      </c>
      <c r="G2212" s="80" t="s">
        <v>8259</v>
      </c>
    </row>
    <row r="2213" spans="6:7" x14ac:dyDescent="0.3">
      <c r="F2213" s="51" t="s">
        <v>2784</v>
      </c>
      <c r="G2213" s="80" t="s">
        <v>8310</v>
      </c>
    </row>
    <row r="2214" spans="6:7" x14ac:dyDescent="0.3">
      <c r="F2214" s="51" t="s">
        <v>2785</v>
      </c>
      <c r="G2214" s="80" t="s">
        <v>8236</v>
      </c>
    </row>
    <row r="2215" spans="6:7" x14ac:dyDescent="0.3">
      <c r="F2215" s="51" t="s">
        <v>2786</v>
      </c>
      <c r="G2215" s="80" t="s">
        <v>8268</v>
      </c>
    </row>
    <row r="2216" spans="6:7" x14ac:dyDescent="0.3">
      <c r="F2216" s="51" t="s">
        <v>2787</v>
      </c>
      <c r="G2216" s="80" t="s">
        <v>8282</v>
      </c>
    </row>
    <row r="2217" spans="6:7" x14ac:dyDescent="0.3">
      <c r="F2217" s="51" t="s">
        <v>2788</v>
      </c>
      <c r="G2217" s="80" t="s">
        <v>8260</v>
      </c>
    </row>
    <row r="2218" spans="6:7" x14ac:dyDescent="0.3">
      <c r="F2218" s="51" t="s">
        <v>290</v>
      </c>
      <c r="G2218" s="80" t="s">
        <v>97</v>
      </c>
    </row>
    <row r="2219" spans="6:7" x14ac:dyDescent="0.3">
      <c r="F2219" s="51" t="s">
        <v>2789</v>
      </c>
      <c r="G2219" s="80" t="s">
        <v>8284</v>
      </c>
    </row>
    <row r="2220" spans="6:7" x14ac:dyDescent="0.3">
      <c r="F2220" s="51" t="s">
        <v>2790</v>
      </c>
      <c r="G2220" s="80" t="s">
        <v>8231</v>
      </c>
    </row>
    <row r="2221" spans="6:7" x14ac:dyDescent="0.3">
      <c r="F2221" s="51" t="s">
        <v>2791</v>
      </c>
      <c r="G2221" s="80" t="s">
        <v>8239</v>
      </c>
    </row>
    <row r="2222" spans="6:7" x14ac:dyDescent="0.3">
      <c r="F2222" s="51" t="s">
        <v>2792</v>
      </c>
      <c r="G2222" s="80" t="s">
        <v>8232</v>
      </c>
    </row>
    <row r="2223" spans="6:7" x14ac:dyDescent="0.3">
      <c r="F2223" s="51" t="s">
        <v>291</v>
      </c>
      <c r="G2223" s="80" t="s">
        <v>99</v>
      </c>
    </row>
    <row r="2224" spans="6:7" x14ac:dyDescent="0.3">
      <c r="F2224" s="51" t="s">
        <v>2793</v>
      </c>
      <c r="G2224" s="80" t="s">
        <v>8245</v>
      </c>
    </row>
    <row r="2225" spans="6:7" x14ac:dyDescent="0.3">
      <c r="F2225" s="51" t="s">
        <v>2794</v>
      </c>
      <c r="G2225" s="80" t="s">
        <v>8293</v>
      </c>
    </row>
    <row r="2226" spans="6:7" x14ac:dyDescent="0.3">
      <c r="F2226" s="51" t="s">
        <v>2795</v>
      </c>
      <c r="G2226" s="80" t="s">
        <v>8238</v>
      </c>
    </row>
    <row r="2227" spans="6:7" x14ac:dyDescent="0.3">
      <c r="F2227" s="51" t="s">
        <v>2796</v>
      </c>
      <c r="G2227" s="80" t="s">
        <v>8231</v>
      </c>
    </row>
    <row r="2228" spans="6:7" x14ac:dyDescent="0.3">
      <c r="F2228" s="51" t="s">
        <v>2797</v>
      </c>
      <c r="G2228" s="80" t="s">
        <v>8265</v>
      </c>
    </row>
    <row r="2229" spans="6:7" x14ac:dyDescent="0.3">
      <c r="F2229" s="51" t="s">
        <v>2798</v>
      </c>
      <c r="G2229" s="80" t="s">
        <v>8235</v>
      </c>
    </row>
    <row r="2230" spans="6:7" x14ac:dyDescent="0.3">
      <c r="F2230" s="51" t="s">
        <v>2799</v>
      </c>
      <c r="G2230" s="80" t="s">
        <v>8230</v>
      </c>
    </row>
    <row r="2231" spans="6:7" x14ac:dyDescent="0.3">
      <c r="F2231" s="51" t="s">
        <v>2800</v>
      </c>
      <c r="G2231" s="80" t="s">
        <v>8252</v>
      </c>
    </row>
    <row r="2232" spans="6:7" x14ac:dyDescent="0.3">
      <c r="F2232" s="51" t="s">
        <v>2801</v>
      </c>
      <c r="G2232" s="80" t="s">
        <v>8238</v>
      </c>
    </row>
    <row r="2233" spans="6:7" x14ac:dyDescent="0.3">
      <c r="F2233" s="51" t="s">
        <v>2802</v>
      </c>
      <c r="G2233" s="80" t="s">
        <v>8251</v>
      </c>
    </row>
    <row r="2234" spans="6:7" x14ac:dyDescent="0.3">
      <c r="F2234" s="51" t="s">
        <v>2803</v>
      </c>
      <c r="G2234" s="80" t="s">
        <v>8252</v>
      </c>
    </row>
    <row r="2235" spans="6:7" x14ac:dyDescent="0.3">
      <c r="F2235" s="51" t="s">
        <v>2804</v>
      </c>
      <c r="G2235" s="80" t="s">
        <v>8224</v>
      </c>
    </row>
    <row r="2236" spans="6:7" x14ac:dyDescent="0.3">
      <c r="F2236" s="51" t="s">
        <v>2805</v>
      </c>
      <c r="G2236" s="80" t="s">
        <v>8253</v>
      </c>
    </row>
    <row r="2237" spans="6:7" x14ac:dyDescent="0.3">
      <c r="F2237" s="51" t="s">
        <v>292</v>
      </c>
      <c r="G2237" s="80" t="s">
        <v>102</v>
      </c>
    </row>
    <row r="2238" spans="6:7" x14ac:dyDescent="0.3">
      <c r="F2238" s="51" t="s">
        <v>2806</v>
      </c>
      <c r="G2238" s="80" t="s">
        <v>8276</v>
      </c>
    </row>
    <row r="2239" spans="6:7" x14ac:dyDescent="0.3">
      <c r="F2239" s="51" t="s">
        <v>2807</v>
      </c>
      <c r="G2239" s="80" t="s">
        <v>8274</v>
      </c>
    </row>
    <row r="2240" spans="6:7" x14ac:dyDescent="0.3">
      <c r="F2240" s="51" t="s">
        <v>2808</v>
      </c>
      <c r="G2240" s="80" t="s">
        <v>8275</v>
      </c>
    </row>
    <row r="2241" spans="6:7" x14ac:dyDescent="0.3">
      <c r="F2241" s="51" t="s">
        <v>2809</v>
      </c>
      <c r="G2241" s="80" t="s">
        <v>8237</v>
      </c>
    </row>
    <row r="2242" spans="6:7" x14ac:dyDescent="0.3">
      <c r="F2242" s="51" t="s">
        <v>2810</v>
      </c>
      <c r="G2242" s="80" t="s">
        <v>8224</v>
      </c>
    </row>
    <row r="2243" spans="6:7" x14ac:dyDescent="0.3">
      <c r="F2243" s="51" t="s">
        <v>2811</v>
      </c>
      <c r="G2243" s="80" t="s">
        <v>8276</v>
      </c>
    </row>
    <row r="2244" spans="6:7" x14ac:dyDescent="0.3">
      <c r="F2244" s="51" t="s">
        <v>2812</v>
      </c>
      <c r="G2244" s="80" t="s">
        <v>8251</v>
      </c>
    </row>
    <row r="2245" spans="6:7" x14ac:dyDescent="0.3">
      <c r="F2245" s="51" t="s">
        <v>2813</v>
      </c>
      <c r="G2245" s="80" t="s">
        <v>8261</v>
      </c>
    </row>
    <row r="2246" spans="6:7" x14ac:dyDescent="0.3">
      <c r="F2246" s="51" t="s">
        <v>2814</v>
      </c>
      <c r="G2246" s="80" t="s">
        <v>8296</v>
      </c>
    </row>
    <row r="2247" spans="6:7" x14ac:dyDescent="0.3">
      <c r="F2247" s="51" t="s">
        <v>2815</v>
      </c>
      <c r="G2247" s="80" t="s">
        <v>8302</v>
      </c>
    </row>
    <row r="2248" spans="6:7" x14ac:dyDescent="0.3">
      <c r="F2248" s="51" t="s">
        <v>2816</v>
      </c>
      <c r="G2248" s="80" t="s">
        <v>8270</v>
      </c>
    </row>
    <row r="2249" spans="6:7" x14ac:dyDescent="0.3">
      <c r="F2249" s="51" t="s">
        <v>2817</v>
      </c>
      <c r="G2249" s="80" t="s">
        <v>8221</v>
      </c>
    </row>
    <row r="2250" spans="6:7" x14ac:dyDescent="0.3">
      <c r="F2250" s="51" t="s">
        <v>2818</v>
      </c>
      <c r="G2250" s="80" t="s">
        <v>8265</v>
      </c>
    </row>
    <row r="2251" spans="6:7" x14ac:dyDescent="0.3">
      <c r="F2251" s="51" t="s">
        <v>2819</v>
      </c>
      <c r="G2251" s="80" t="s">
        <v>8260</v>
      </c>
    </row>
    <row r="2252" spans="6:7" x14ac:dyDescent="0.3">
      <c r="F2252" s="51" t="s">
        <v>2820</v>
      </c>
      <c r="G2252" s="80" t="s">
        <v>8261</v>
      </c>
    </row>
    <row r="2253" spans="6:7" x14ac:dyDescent="0.3">
      <c r="F2253" s="51" t="s">
        <v>2821</v>
      </c>
      <c r="G2253" s="80" t="s">
        <v>8238</v>
      </c>
    </row>
    <row r="2254" spans="6:7" x14ac:dyDescent="0.3">
      <c r="F2254" s="51" t="s">
        <v>2822</v>
      </c>
      <c r="G2254" s="80" t="s">
        <v>96</v>
      </c>
    </row>
    <row r="2255" spans="6:7" x14ac:dyDescent="0.3">
      <c r="F2255" s="51" t="s">
        <v>2823</v>
      </c>
      <c r="G2255" s="80" t="s">
        <v>8227</v>
      </c>
    </row>
    <row r="2256" spans="6:7" x14ac:dyDescent="0.3">
      <c r="F2256" s="51" t="s">
        <v>2824</v>
      </c>
      <c r="G2256" s="80" t="s">
        <v>8262</v>
      </c>
    </row>
    <row r="2257" spans="6:7" x14ac:dyDescent="0.3">
      <c r="F2257" s="51" t="s">
        <v>2825</v>
      </c>
      <c r="G2257" s="80" t="s">
        <v>8233</v>
      </c>
    </row>
    <row r="2258" spans="6:7" x14ac:dyDescent="0.3">
      <c r="F2258" s="51" t="s">
        <v>2826</v>
      </c>
      <c r="G2258" s="80" t="s">
        <v>8241</v>
      </c>
    </row>
    <row r="2259" spans="6:7" x14ac:dyDescent="0.3">
      <c r="F2259" s="51" t="s">
        <v>2827</v>
      </c>
      <c r="G2259" s="80" t="s">
        <v>8270</v>
      </c>
    </row>
    <row r="2260" spans="6:7" x14ac:dyDescent="0.3">
      <c r="F2260" s="51" t="s">
        <v>2828</v>
      </c>
      <c r="G2260" s="80" t="s">
        <v>8276</v>
      </c>
    </row>
    <row r="2261" spans="6:7" x14ac:dyDescent="0.3">
      <c r="F2261" s="51" t="s">
        <v>2829</v>
      </c>
      <c r="G2261" s="80" t="s">
        <v>8275</v>
      </c>
    </row>
    <row r="2262" spans="6:7" x14ac:dyDescent="0.3">
      <c r="F2262" s="51" t="s">
        <v>2830</v>
      </c>
      <c r="G2262" s="80" t="s">
        <v>8245</v>
      </c>
    </row>
    <row r="2263" spans="6:7" x14ac:dyDescent="0.3">
      <c r="F2263" s="51" t="s">
        <v>2831</v>
      </c>
      <c r="G2263" s="80" t="s">
        <v>8251</v>
      </c>
    </row>
    <row r="2264" spans="6:7" x14ac:dyDescent="0.3">
      <c r="F2264" s="51" t="s">
        <v>2832</v>
      </c>
      <c r="G2264" s="80" t="s">
        <v>8290</v>
      </c>
    </row>
    <row r="2265" spans="6:7" x14ac:dyDescent="0.3">
      <c r="F2265" s="51" t="s">
        <v>293</v>
      </c>
      <c r="G2265" s="80" t="s">
        <v>99</v>
      </c>
    </row>
    <row r="2266" spans="6:7" x14ac:dyDescent="0.3">
      <c r="F2266" s="51" t="s">
        <v>2833</v>
      </c>
      <c r="G2266" s="80" t="s">
        <v>8232</v>
      </c>
    </row>
    <row r="2267" spans="6:7" x14ac:dyDescent="0.3">
      <c r="F2267" s="51" t="s">
        <v>2834</v>
      </c>
      <c r="G2267" s="80" t="s">
        <v>8267</v>
      </c>
    </row>
    <row r="2268" spans="6:7" x14ac:dyDescent="0.3">
      <c r="F2268" s="51" t="s">
        <v>2835</v>
      </c>
      <c r="G2268" s="80" t="s">
        <v>8252</v>
      </c>
    </row>
    <row r="2269" spans="6:7" x14ac:dyDescent="0.3">
      <c r="F2269" s="51" t="s">
        <v>2836</v>
      </c>
      <c r="G2269" s="80" t="s">
        <v>8270</v>
      </c>
    </row>
    <row r="2270" spans="6:7" x14ac:dyDescent="0.3">
      <c r="F2270" s="51" t="s">
        <v>2837</v>
      </c>
      <c r="G2270" s="80" t="s">
        <v>8231</v>
      </c>
    </row>
    <row r="2271" spans="6:7" x14ac:dyDescent="0.3">
      <c r="F2271" s="51" t="s">
        <v>2838</v>
      </c>
      <c r="G2271" s="80" t="s">
        <v>8238</v>
      </c>
    </row>
    <row r="2272" spans="6:7" x14ac:dyDescent="0.3">
      <c r="F2272" s="51" t="s">
        <v>2839</v>
      </c>
      <c r="G2272" s="80" t="s">
        <v>8264</v>
      </c>
    </row>
    <row r="2273" spans="6:7" x14ac:dyDescent="0.3">
      <c r="F2273" s="51" t="s">
        <v>2840</v>
      </c>
      <c r="G2273" s="80" t="s">
        <v>8290</v>
      </c>
    </row>
    <row r="2274" spans="6:7" x14ac:dyDescent="0.3">
      <c r="F2274" s="51" t="s">
        <v>2841</v>
      </c>
      <c r="G2274" s="80" t="s">
        <v>8306</v>
      </c>
    </row>
    <row r="2275" spans="6:7" x14ac:dyDescent="0.3">
      <c r="F2275" s="51" t="s">
        <v>2842</v>
      </c>
      <c r="G2275" s="80" t="s">
        <v>8224</v>
      </c>
    </row>
    <row r="2276" spans="6:7" x14ac:dyDescent="0.3">
      <c r="F2276" s="51" t="s">
        <v>2843</v>
      </c>
      <c r="G2276" s="80" t="s">
        <v>8270</v>
      </c>
    </row>
    <row r="2277" spans="6:7" x14ac:dyDescent="0.3">
      <c r="F2277" s="51" t="s">
        <v>2844</v>
      </c>
      <c r="G2277" s="80" t="s">
        <v>8254</v>
      </c>
    </row>
    <row r="2278" spans="6:7" x14ac:dyDescent="0.3">
      <c r="F2278" s="51" t="s">
        <v>2845</v>
      </c>
      <c r="G2278" s="80" t="s">
        <v>8259</v>
      </c>
    </row>
    <row r="2279" spans="6:7" x14ac:dyDescent="0.3">
      <c r="F2279" s="51" t="s">
        <v>2846</v>
      </c>
      <c r="G2279" s="80" t="s">
        <v>8249</v>
      </c>
    </row>
    <row r="2280" spans="6:7" x14ac:dyDescent="0.3">
      <c r="F2280" s="51" t="s">
        <v>2847</v>
      </c>
      <c r="G2280" s="80" t="s">
        <v>8284</v>
      </c>
    </row>
    <row r="2281" spans="6:7" x14ac:dyDescent="0.3">
      <c r="F2281" s="51" t="s">
        <v>2848</v>
      </c>
      <c r="G2281" s="80" t="s">
        <v>8271</v>
      </c>
    </row>
    <row r="2282" spans="6:7" x14ac:dyDescent="0.3">
      <c r="F2282" s="51" t="s">
        <v>2849</v>
      </c>
      <c r="G2282" s="80" t="s">
        <v>8231</v>
      </c>
    </row>
    <row r="2283" spans="6:7" x14ac:dyDescent="0.3">
      <c r="F2283" s="51" t="s">
        <v>2850</v>
      </c>
      <c r="G2283" s="80" t="s">
        <v>8277</v>
      </c>
    </row>
    <row r="2284" spans="6:7" x14ac:dyDescent="0.3">
      <c r="F2284" s="51" t="s">
        <v>2851</v>
      </c>
      <c r="G2284" s="80" t="s">
        <v>8250</v>
      </c>
    </row>
    <row r="2285" spans="6:7" x14ac:dyDescent="0.3">
      <c r="F2285" s="51" t="s">
        <v>2852</v>
      </c>
      <c r="G2285" s="80" t="s">
        <v>8280</v>
      </c>
    </row>
    <row r="2286" spans="6:7" x14ac:dyDescent="0.3">
      <c r="F2286" s="51" t="s">
        <v>2853</v>
      </c>
      <c r="G2286" s="80" t="s">
        <v>8220</v>
      </c>
    </row>
    <row r="2287" spans="6:7" x14ac:dyDescent="0.3">
      <c r="F2287" s="51" t="s">
        <v>2854</v>
      </c>
      <c r="G2287" s="80" t="s">
        <v>8282</v>
      </c>
    </row>
    <row r="2288" spans="6:7" x14ac:dyDescent="0.3">
      <c r="F2288" s="51" t="s">
        <v>2855</v>
      </c>
      <c r="G2288" s="80" t="s">
        <v>8231</v>
      </c>
    </row>
    <row r="2289" spans="6:7" x14ac:dyDescent="0.3">
      <c r="F2289" s="51" t="s">
        <v>24</v>
      </c>
      <c r="G2289" s="80" t="s">
        <v>8266</v>
      </c>
    </row>
    <row r="2290" spans="6:7" x14ac:dyDescent="0.3">
      <c r="F2290" s="51" t="s">
        <v>294</v>
      </c>
      <c r="G2290" s="80" t="s">
        <v>102</v>
      </c>
    </row>
    <row r="2291" spans="6:7" x14ac:dyDescent="0.3">
      <c r="F2291" s="51" t="s">
        <v>2856</v>
      </c>
      <c r="G2291" s="80" t="s">
        <v>8232</v>
      </c>
    </row>
    <row r="2292" spans="6:7" x14ac:dyDescent="0.3">
      <c r="F2292" s="51" t="s">
        <v>2857</v>
      </c>
      <c r="G2292" s="80" t="s">
        <v>8232</v>
      </c>
    </row>
    <row r="2293" spans="6:7" x14ac:dyDescent="0.3">
      <c r="F2293" s="51" t="s">
        <v>2858</v>
      </c>
      <c r="G2293" s="80" t="s">
        <v>8247</v>
      </c>
    </row>
    <row r="2294" spans="6:7" x14ac:dyDescent="0.3">
      <c r="F2294" s="51" t="s">
        <v>2859</v>
      </c>
      <c r="G2294" s="80" t="s">
        <v>8266</v>
      </c>
    </row>
    <row r="2295" spans="6:7" x14ac:dyDescent="0.3">
      <c r="F2295" s="51" t="s">
        <v>2860</v>
      </c>
      <c r="G2295" s="80" t="s">
        <v>8250</v>
      </c>
    </row>
    <row r="2296" spans="6:7" x14ac:dyDescent="0.3">
      <c r="F2296" s="51" t="s">
        <v>2861</v>
      </c>
      <c r="G2296" s="80" t="s">
        <v>8243</v>
      </c>
    </row>
    <row r="2297" spans="6:7" x14ac:dyDescent="0.3">
      <c r="F2297" s="51" t="s">
        <v>2862</v>
      </c>
      <c r="G2297" s="80" t="s">
        <v>8271</v>
      </c>
    </row>
    <row r="2298" spans="6:7" x14ac:dyDescent="0.3">
      <c r="F2298" s="51" t="s">
        <v>2863</v>
      </c>
      <c r="G2298" s="80" t="s">
        <v>8296</v>
      </c>
    </row>
    <row r="2299" spans="6:7" x14ac:dyDescent="0.3">
      <c r="F2299" s="51" t="s">
        <v>2864</v>
      </c>
      <c r="G2299" s="80" t="s">
        <v>8271</v>
      </c>
    </row>
    <row r="2300" spans="6:7" x14ac:dyDescent="0.3">
      <c r="F2300" s="51" t="s">
        <v>2865</v>
      </c>
      <c r="G2300" s="80" t="s">
        <v>8247</v>
      </c>
    </row>
    <row r="2301" spans="6:7" x14ac:dyDescent="0.3">
      <c r="F2301" s="51" t="s">
        <v>2866</v>
      </c>
      <c r="G2301" s="80" t="s">
        <v>8232</v>
      </c>
    </row>
    <row r="2302" spans="6:7" x14ac:dyDescent="0.3">
      <c r="F2302" s="51" t="s">
        <v>2867</v>
      </c>
      <c r="G2302" s="80" t="s">
        <v>8224</v>
      </c>
    </row>
    <row r="2303" spans="6:7" x14ac:dyDescent="0.3">
      <c r="F2303" s="51" t="s">
        <v>2868</v>
      </c>
      <c r="G2303" s="80" t="s">
        <v>6078</v>
      </c>
    </row>
    <row r="2304" spans="6:7" x14ac:dyDescent="0.3">
      <c r="F2304" s="51" t="s">
        <v>2869</v>
      </c>
      <c r="G2304" s="80" t="s">
        <v>8242</v>
      </c>
    </row>
    <row r="2305" spans="6:7" x14ac:dyDescent="0.3">
      <c r="F2305" s="51" t="s">
        <v>2870</v>
      </c>
      <c r="G2305" s="80" t="s">
        <v>8300</v>
      </c>
    </row>
    <row r="2306" spans="6:7" x14ac:dyDescent="0.3">
      <c r="F2306" s="51" t="s">
        <v>2871</v>
      </c>
      <c r="G2306" s="80" t="s">
        <v>8288</v>
      </c>
    </row>
    <row r="2307" spans="6:7" x14ac:dyDescent="0.3">
      <c r="F2307" s="51" t="s">
        <v>2872</v>
      </c>
      <c r="G2307" s="80" t="s">
        <v>8284</v>
      </c>
    </row>
    <row r="2308" spans="6:7" x14ac:dyDescent="0.3">
      <c r="F2308" s="51" t="s">
        <v>2873</v>
      </c>
      <c r="G2308" s="80" t="s">
        <v>8288</v>
      </c>
    </row>
    <row r="2309" spans="6:7" x14ac:dyDescent="0.3">
      <c r="F2309" s="51" t="s">
        <v>2874</v>
      </c>
      <c r="G2309" s="80" t="s">
        <v>8270</v>
      </c>
    </row>
    <row r="2310" spans="6:7" x14ac:dyDescent="0.3">
      <c r="F2310" s="51" t="s">
        <v>2875</v>
      </c>
      <c r="G2310" s="80" t="s">
        <v>4131</v>
      </c>
    </row>
    <row r="2311" spans="6:7" x14ac:dyDescent="0.3">
      <c r="F2311" s="51" t="s">
        <v>2876</v>
      </c>
      <c r="G2311" s="80" t="s">
        <v>8295</v>
      </c>
    </row>
    <row r="2312" spans="6:7" x14ac:dyDescent="0.3">
      <c r="F2312" s="51" t="s">
        <v>2877</v>
      </c>
      <c r="G2312" s="80" t="s">
        <v>8236</v>
      </c>
    </row>
    <row r="2313" spans="6:7" x14ac:dyDescent="0.3">
      <c r="F2313" s="51" t="s">
        <v>295</v>
      </c>
      <c r="G2313" s="80" t="s">
        <v>100</v>
      </c>
    </row>
    <row r="2314" spans="6:7" x14ac:dyDescent="0.3">
      <c r="F2314" s="51" t="s">
        <v>2878</v>
      </c>
      <c r="G2314" s="80" t="s">
        <v>8292</v>
      </c>
    </row>
    <row r="2315" spans="6:7" x14ac:dyDescent="0.3">
      <c r="F2315" s="51" t="s">
        <v>2879</v>
      </c>
      <c r="G2315" s="80" t="s">
        <v>8307</v>
      </c>
    </row>
    <row r="2316" spans="6:7" x14ac:dyDescent="0.3">
      <c r="F2316" s="51" t="s">
        <v>2880</v>
      </c>
      <c r="G2316" s="80" t="s">
        <v>8237</v>
      </c>
    </row>
    <row r="2317" spans="6:7" x14ac:dyDescent="0.3">
      <c r="F2317" s="51" t="s">
        <v>2881</v>
      </c>
      <c r="G2317" s="80" t="s">
        <v>8243</v>
      </c>
    </row>
    <row r="2318" spans="6:7" x14ac:dyDescent="0.3">
      <c r="F2318" s="51" t="s">
        <v>2882</v>
      </c>
      <c r="G2318" s="80" t="s">
        <v>8263</v>
      </c>
    </row>
    <row r="2319" spans="6:7" x14ac:dyDescent="0.3">
      <c r="F2319" s="51" t="s">
        <v>2883</v>
      </c>
      <c r="G2319" s="80" t="s">
        <v>8259</v>
      </c>
    </row>
    <row r="2320" spans="6:7" x14ac:dyDescent="0.3">
      <c r="F2320" s="51" t="s">
        <v>2884</v>
      </c>
      <c r="G2320" s="80" t="s">
        <v>8282</v>
      </c>
    </row>
    <row r="2321" spans="6:7" x14ac:dyDescent="0.3">
      <c r="F2321" s="51" t="s">
        <v>2885</v>
      </c>
      <c r="G2321" s="80" t="s">
        <v>8232</v>
      </c>
    </row>
    <row r="2322" spans="6:7" x14ac:dyDescent="0.3">
      <c r="F2322" s="51" t="s">
        <v>2886</v>
      </c>
      <c r="G2322" s="80" t="s">
        <v>8226</v>
      </c>
    </row>
    <row r="2323" spans="6:7" x14ac:dyDescent="0.3">
      <c r="F2323" s="51" t="s">
        <v>2887</v>
      </c>
      <c r="G2323" s="80" t="s">
        <v>8224</v>
      </c>
    </row>
    <row r="2324" spans="6:7" x14ac:dyDescent="0.3">
      <c r="F2324" s="51" t="s">
        <v>2888</v>
      </c>
      <c r="G2324" s="80" t="s">
        <v>8315</v>
      </c>
    </row>
    <row r="2325" spans="6:7" x14ac:dyDescent="0.3">
      <c r="F2325" s="51" t="s">
        <v>2889</v>
      </c>
      <c r="G2325" s="80" t="s">
        <v>8251</v>
      </c>
    </row>
    <row r="2326" spans="6:7" x14ac:dyDescent="0.3">
      <c r="F2326" s="51" t="s">
        <v>2890</v>
      </c>
      <c r="G2326" s="80" t="s">
        <v>8251</v>
      </c>
    </row>
    <row r="2327" spans="6:7" x14ac:dyDescent="0.3">
      <c r="F2327" s="51" t="s">
        <v>2891</v>
      </c>
      <c r="G2327" s="80" t="s">
        <v>8271</v>
      </c>
    </row>
    <row r="2328" spans="6:7" x14ac:dyDescent="0.3">
      <c r="F2328" s="51" t="s">
        <v>2892</v>
      </c>
      <c r="G2328" s="80" t="s">
        <v>8224</v>
      </c>
    </row>
    <row r="2329" spans="6:7" x14ac:dyDescent="0.3">
      <c r="F2329" s="51" t="s">
        <v>2893</v>
      </c>
      <c r="G2329" s="80" t="s">
        <v>8224</v>
      </c>
    </row>
    <row r="2330" spans="6:7" x14ac:dyDescent="0.3">
      <c r="F2330" s="51" t="s">
        <v>2894</v>
      </c>
      <c r="G2330" s="80" t="s">
        <v>8279</v>
      </c>
    </row>
    <row r="2331" spans="6:7" x14ac:dyDescent="0.3">
      <c r="F2331" s="51" t="s">
        <v>2895</v>
      </c>
      <c r="G2331" s="80" t="s">
        <v>8264</v>
      </c>
    </row>
    <row r="2332" spans="6:7" x14ac:dyDescent="0.3">
      <c r="F2332" s="51" t="s">
        <v>2896</v>
      </c>
      <c r="G2332" s="80" t="s">
        <v>8221</v>
      </c>
    </row>
    <row r="2333" spans="6:7" x14ac:dyDescent="0.3">
      <c r="F2333" s="51" t="s">
        <v>2897</v>
      </c>
      <c r="G2333" s="80" t="s">
        <v>8229</v>
      </c>
    </row>
    <row r="2334" spans="6:7" x14ac:dyDescent="0.3">
      <c r="F2334" s="51" t="s">
        <v>2898</v>
      </c>
      <c r="G2334" s="80" t="s">
        <v>8275</v>
      </c>
    </row>
    <row r="2335" spans="6:7" x14ac:dyDescent="0.3">
      <c r="F2335" s="51" t="s">
        <v>2899</v>
      </c>
      <c r="G2335" s="80" t="s">
        <v>8265</v>
      </c>
    </row>
    <row r="2336" spans="6:7" x14ac:dyDescent="0.3">
      <c r="F2336" s="51" t="s">
        <v>2900</v>
      </c>
      <c r="G2336" s="80" t="s">
        <v>8221</v>
      </c>
    </row>
    <row r="2337" spans="6:7" x14ac:dyDescent="0.3">
      <c r="F2337" s="51" t="s">
        <v>2901</v>
      </c>
      <c r="G2337" s="80" t="s">
        <v>8221</v>
      </c>
    </row>
    <row r="2338" spans="6:7" x14ac:dyDescent="0.3">
      <c r="F2338" s="51" t="s">
        <v>2902</v>
      </c>
      <c r="G2338" s="80" t="s">
        <v>8284</v>
      </c>
    </row>
    <row r="2339" spans="6:7" x14ac:dyDescent="0.3">
      <c r="F2339" s="51" t="s">
        <v>2903</v>
      </c>
      <c r="G2339" s="80" t="s">
        <v>5963</v>
      </c>
    </row>
    <row r="2340" spans="6:7" x14ac:dyDescent="0.3">
      <c r="F2340" s="51" t="s">
        <v>2904</v>
      </c>
      <c r="G2340" s="80" t="s">
        <v>8224</v>
      </c>
    </row>
    <row r="2341" spans="6:7" x14ac:dyDescent="0.3">
      <c r="F2341" s="51" t="s">
        <v>2905</v>
      </c>
      <c r="G2341" s="80" t="s">
        <v>8220</v>
      </c>
    </row>
    <row r="2342" spans="6:7" x14ac:dyDescent="0.3">
      <c r="F2342" s="51" t="s">
        <v>2906</v>
      </c>
      <c r="G2342" s="80" t="s">
        <v>8276</v>
      </c>
    </row>
    <row r="2343" spans="6:7" x14ac:dyDescent="0.3">
      <c r="F2343" s="51" t="s">
        <v>2907</v>
      </c>
      <c r="G2343" s="80" t="s">
        <v>8235</v>
      </c>
    </row>
    <row r="2344" spans="6:7" x14ac:dyDescent="0.3">
      <c r="F2344" s="51" t="s">
        <v>296</v>
      </c>
      <c r="G2344" s="80" t="s">
        <v>102</v>
      </c>
    </row>
    <row r="2345" spans="6:7" x14ac:dyDescent="0.3">
      <c r="F2345" s="51" t="s">
        <v>2908</v>
      </c>
      <c r="G2345" s="80" t="s">
        <v>8243</v>
      </c>
    </row>
    <row r="2346" spans="6:7" x14ac:dyDescent="0.3">
      <c r="F2346" s="51" t="s">
        <v>2909</v>
      </c>
      <c r="G2346" s="80" t="s">
        <v>8224</v>
      </c>
    </row>
    <row r="2347" spans="6:7" x14ac:dyDescent="0.3">
      <c r="F2347" s="51" t="s">
        <v>2910</v>
      </c>
      <c r="G2347" s="80" t="s">
        <v>8279</v>
      </c>
    </row>
    <row r="2348" spans="6:7" x14ac:dyDescent="0.3">
      <c r="F2348" s="51" t="s">
        <v>2911</v>
      </c>
      <c r="G2348" s="80" t="s">
        <v>8277</v>
      </c>
    </row>
    <row r="2349" spans="6:7" x14ac:dyDescent="0.3">
      <c r="F2349" s="51" t="s">
        <v>2912</v>
      </c>
      <c r="G2349" s="80" t="s">
        <v>8258</v>
      </c>
    </row>
    <row r="2350" spans="6:7" x14ac:dyDescent="0.3">
      <c r="F2350" s="51" t="s">
        <v>2913</v>
      </c>
      <c r="G2350" s="80" t="s">
        <v>8258</v>
      </c>
    </row>
    <row r="2351" spans="6:7" x14ac:dyDescent="0.3">
      <c r="F2351" s="51" t="s">
        <v>2914</v>
      </c>
      <c r="G2351" s="80" t="s">
        <v>8258</v>
      </c>
    </row>
    <row r="2352" spans="6:7" x14ac:dyDescent="0.3">
      <c r="F2352" s="51" t="s">
        <v>2915</v>
      </c>
      <c r="G2352" s="80" t="s">
        <v>8255</v>
      </c>
    </row>
    <row r="2353" spans="6:7" x14ac:dyDescent="0.3">
      <c r="F2353" s="51" t="s">
        <v>2916</v>
      </c>
      <c r="G2353" s="80" t="s">
        <v>8240</v>
      </c>
    </row>
    <row r="2354" spans="6:7" x14ac:dyDescent="0.3">
      <c r="F2354" s="51" t="s">
        <v>2917</v>
      </c>
      <c r="G2354" s="80" t="s">
        <v>8240</v>
      </c>
    </row>
    <row r="2355" spans="6:7" x14ac:dyDescent="0.3">
      <c r="F2355" s="51" t="s">
        <v>2918</v>
      </c>
      <c r="G2355" s="80" t="s">
        <v>8238</v>
      </c>
    </row>
    <row r="2356" spans="6:7" x14ac:dyDescent="0.3">
      <c r="F2356" s="51" t="s">
        <v>2919</v>
      </c>
      <c r="G2356" s="80" t="s">
        <v>8255</v>
      </c>
    </row>
    <row r="2357" spans="6:7" x14ac:dyDescent="0.3">
      <c r="F2357" s="51" t="s">
        <v>2920</v>
      </c>
      <c r="G2357" s="80" t="s">
        <v>8229</v>
      </c>
    </row>
    <row r="2358" spans="6:7" x14ac:dyDescent="0.3">
      <c r="F2358" s="51" t="s">
        <v>2921</v>
      </c>
      <c r="G2358" s="80" t="s">
        <v>8238</v>
      </c>
    </row>
    <row r="2359" spans="6:7" x14ac:dyDescent="0.3">
      <c r="F2359" s="51" t="s">
        <v>2922</v>
      </c>
      <c r="G2359" s="80" t="s">
        <v>8222</v>
      </c>
    </row>
    <row r="2360" spans="6:7" x14ac:dyDescent="0.3">
      <c r="F2360" s="51" t="s">
        <v>2923</v>
      </c>
      <c r="G2360" s="80" t="s">
        <v>8251</v>
      </c>
    </row>
    <row r="2361" spans="6:7" x14ac:dyDescent="0.3">
      <c r="F2361" s="51" t="s">
        <v>2924</v>
      </c>
      <c r="G2361" s="80" t="s">
        <v>8271</v>
      </c>
    </row>
    <row r="2362" spans="6:7" x14ac:dyDescent="0.3">
      <c r="F2362" s="51" t="s">
        <v>2925</v>
      </c>
      <c r="G2362" s="80" t="s">
        <v>8221</v>
      </c>
    </row>
    <row r="2363" spans="6:7" x14ac:dyDescent="0.3">
      <c r="F2363" s="51" t="s">
        <v>2926</v>
      </c>
      <c r="G2363" s="80" t="s">
        <v>8258</v>
      </c>
    </row>
    <row r="2364" spans="6:7" x14ac:dyDescent="0.3">
      <c r="F2364" s="51" t="s">
        <v>2927</v>
      </c>
      <c r="G2364" s="80" t="s">
        <v>8260</v>
      </c>
    </row>
    <row r="2365" spans="6:7" x14ac:dyDescent="0.3">
      <c r="F2365" s="51" t="s">
        <v>2928</v>
      </c>
      <c r="G2365" s="80" t="s">
        <v>8279</v>
      </c>
    </row>
    <row r="2366" spans="6:7" x14ac:dyDescent="0.3">
      <c r="F2366" s="51" t="s">
        <v>297</v>
      </c>
      <c r="G2366" s="80" t="s">
        <v>102</v>
      </c>
    </row>
    <row r="2367" spans="6:7" x14ac:dyDescent="0.3">
      <c r="F2367" s="51" t="s">
        <v>2929</v>
      </c>
      <c r="G2367" s="80" t="s">
        <v>8289</v>
      </c>
    </row>
    <row r="2368" spans="6:7" x14ac:dyDescent="0.3">
      <c r="F2368" s="51" t="s">
        <v>298</v>
      </c>
      <c r="G2368" s="80" t="s">
        <v>101</v>
      </c>
    </row>
    <row r="2369" spans="6:7" x14ac:dyDescent="0.3">
      <c r="F2369" s="51" t="s">
        <v>2930</v>
      </c>
      <c r="G2369" s="80" t="s">
        <v>8279</v>
      </c>
    </row>
    <row r="2370" spans="6:7" x14ac:dyDescent="0.3">
      <c r="F2370" s="51" t="s">
        <v>2931</v>
      </c>
      <c r="G2370" s="80" t="s">
        <v>8271</v>
      </c>
    </row>
    <row r="2371" spans="6:7" x14ac:dyDescent="0.3">
      <c r="F2371" s="51" t="s">
        <v>2932</v>
      </c>
      <c r="G2371" s="80" t="s">
        <v>8238</v>
      </c>
    </row>
    <row r="2372" spans="6:7" x14ac:dyDescent="0.3">
      <c r="F2372" s="51" t="s">
        <v>2933</v>
      </c>
      <c r="G2372" s="80" t="s">
        <v>8265</v>
      </c>
    </row>
    <row r="2373" spans="6:7" x14ac:dyDescent="0.3">
      <c r="F2373" s="51" t="s">
        <v>2934</v>
      </c>
      <c r="G2373" s="80" t="s">
        <v>8237</v>
      </c>
    </row>
    <row r="2374" spans="6:7" x14ac:dyDescent="0.3">
      <c r="F2374" s="51" t="s">
        <v>2935</v>
      </c>
      <c r="G2374" s="80" t="s">
        <v>8269</v>
      </c>
    </row>
    <row r="2375" spans="6:7" x14ac:dyDescent="0.3">
      <c r="F2375" s="51" t="s">
        <v>2936</v>
      </c>
      <c r="G2375" s="80" t="s">
        <v>8274</v>
      </c>
    </row>
    <row r="2376" spans="6:7" x14ac:dyDescent="0.3">
      <c r="F2376" s="51" t="s">
        <v>2937</v>
      </c>
      <c r="G2376" s="80" t="s">
        <v>8254</v>
      </c>
    </row>
    <row r="2377" spans="6:7" x14ac:dyDescent="0.3">
      <c r="F2377" s="51" t="s">
        <v>2938</v>
      </c>
      <c r="G2377" s="80" t="s">
        <v>8229</v>
      </c>
    </row>
    <row r="2378" spans="6:7" x14ac:dyDescent="0.3">
      <c r="F2378" s="51" t="s">
        <v>2939</v>
      </c>
      <c r="G2378" s="80" t="s">
        <v>8259</v>
      </c>
    </row>
    <row r="2379" spans="6:7" x14ac:dyDescent="0.3">
      <c r="F2379" s="51" t="s">
        <v>2940</v>
      </c>
      <c r="G2379" s="80" t="s">
        <v>8287</v>
      </c>
    </row>
    <row r="2380" spans="6:7" x14ac:dyDescent="0.3">
      <c r="F2380" s="51" t="s">
        <v>2941</v>
      </c>
      <c r="G2380" s="80" t="s">
        <v>8273</v>
      </c>
    </row>
    <row r="2381" spans="6:7" x14ac:dyDescent="0.3">
      <c r="F2381" s="51" t="s">
        <v>2942</v>
      </c>
      <c r="G2381" s="80" t="s">
        <v>8245</v>
      </c>
    </row>
    <row r="2382" spans="6:7" x14ac:dyDescent="0.3">
      <c r="F2382" s="51" t="s">
        <v>2943</v>
      </c>
      <c r="G2382" s="80" t="s">
        <v>8291</v>
      </c>
    </row>
    <row r="2383" spans="6:7" x14ac:dyDescent="0.3">
      <c r="F2383" s="51" t="s">
        <v>2944</v>
      </c>
      <c r="G2383" s="80" t="s">
        <v>8281</v>
      </c>
    </row>
    <row r="2384" spans="6:7" x14ac:dyDescent="0.3">
      <c r="F2384" s="51" t="s">
        <v>2945</v>
      </c>
      <c r="G2384" s="80" t="s">
        <v>8258</v>
      </c>
    </row>
    <row r="2385" spans="6:7" x14ac:dyDescent="0.3">
      <c r="F2385" s="51" t="s">
        <v>2946</v>
      </c>
      <c r="G2385" s="80" t="s">
        <v>8264</v>
      </c>
    </row>
    <row r="2386" spans="6:7" x14ac:dyDescent="0.3">
      <c r="F2386" s="51" t="s">
        <v>2947</v>
      </c>
      <c r="G2386" s="80" t="s">
        <v>8300</v>
      </c>
    </row>
    <row r="2387" spans="6:7" x14ac:dyDescent="0.3">
      <c r="F2387" s="51" t="s">
        <v>2948</v>
      </c>
      <c r="G2387" s="80" t="s">
        <v>8271</v>
      </c>
    </row>
    <row r="2388" spans="6:7" x14ac:dyDescent="0.3">
      <c r="F2388" s="51" t="s">
        <v>2949</v>
      </c>
      <c r="G2388" s="80" t="s">
        <v>8251</v>
      </c>
    </row>
    <row r="2389" spans="6:7" x14ac:dyDescent="0.3">
      <c r="F2389" s="51" t="s">
        <v>2950</v>
      </c>
      <c r="G2389" s="80" t="s">
        <v>6078</v>
      </c>
    </row>
    <row r="2390" spans="6:7" x14ac:dyDescent="0.3">
      <c r="F2390" s="51" t="s">
        <v>2951</v>
      </c>
      <c r="G2390" s="80" t="s">
        <v>8222</v>
      </c>
    </row>
    <row r="2391" spans="6:7" x14ac:dyDescent="0.3">
      <c r="F2391" s="51" t="s">
        <v>2952</v>
      </c>
      <c r="G2391" s="80" t="s">
        <v>8272</v>
      </c>
    </row>
    <row r="2392" spans="6:7" x14ac:dyDescent="0.3">
      <c r="F2392" s="51" t="s">
        <v>2953</v>
      </c>
      <c r="G2392" s="80" t="s">
        <v>8269</v>
      </c>
    </row>
    <row r="2393" spans="6:7" x14ac:dyDescent="0.3">
      <c r="F2393" s="51" t="s">
        <v>2954</v>
      </c>
      <c r="G2393" s="80" t="s">
        <v>8251</v>
      </c>
    </row>
    <row r="2394" spans="6:7" x14ac:dyDescent="0.3">
      <c r="F2394" s="51" t="s">
        <v>2955</v>
      </c>
      <c r="G2394" s="80" t="s">
        <v>8251</v>
      </c>
    </row>
    <row r="2395" spans="6:7" x14ac:dyDescent="0.3">
      <c r="F2395" s="51" t="s">
        <v>2956</v>
      </c>
      <c r="G2395" s="80" t="s">
        <v>8251</v>
      </c>
    </row>
    <row r="2396" spans="6:7" x14ac:dyDescent="0.3">
      <c r="F2396" s="51" t="s">
        <v>2957</v>
      </c>
      <c r="G2396" s="80" t="s">
        <v>8252</v>
      </c>
    </row>
    <row r="2397" spans="6:7" x14ac:dyDescent="0.3">
      <c r="F2397" s="51" t="s">
        <v>2958</v>
      </c>
      <c r="G2397" s="80" t="s">
        <v>8258</v>
      </c>
    </row>
    <row r="2398" spans="6:7" x14ac:dyDescent="0.3">
      <c r="F2398" s="51" t="s">
        <v>2959</v>
      </c>
      <c r="G2398" s="80" t="s">
        <v>8229</v>
      </c>
    </row>
    <row r="2399" spans="6:7" x14ac:dyDescent="0.3">
      <c r="F2399" s="51" t="s">
        <v>2960</v>
      </c>
      <c r="G2399" s="80" t="s">
        <v>8280</v>
      </c>
    </row>
    <row r="2400" spans="6:7" x14ac:dyDescent="0.3">
      <c r="F2400" s="51" t="s">
        <v>2961</v>
      </c>
      <c r="G2400" s="80" t="s">
        <v>8308</v>
      </c>
    </row>
    <row r="2401" spans="6:7" x14ac:dyDescent="0.3">
      <c r="F2401" s="51" t="s">
        <v>2962</v>
      </c>
      <c r="G2401" s="80" t="s">
        <v>8231</v>
      </c>
    </row>
    <row r="2402" spans="6:7" x14ac:dyDescent="0.3">
      <c r="F2402" s="51" t="s">
        <v>2963</v>
      </c>
      <c r="G2402" s="80" t="s">
        <v>8283</v>
      </c>
    </row>
    <row r="2403" spans="6:7" x14ac:dyDescent="0.3">
      <c r="F2403" s="51" t="s">
        <v>2964</v>
      </c>
      <c r="G2403" s="80" t="s">
        <v>8251</v>
      </c>
    </row>
    <row r="2404" spans="6:7" x14ac:dyDescent="0.3">
      <c r="F2404" s="51" t="s">
        <v>2965</v>
      </c>
      <c r="G2404" s="80" t="s">
        <v>8271</v>
      </c>
    </row>
    <row r="2405" spans="6:7" x14ac:dyDescent="0.3">
      <c r="F2405" s="51" t="s">
        <v>2966</v>
      </c>
      <c r="G2405" s="80" t="s">
        <v>8230</v>
      </c>
    </row>
    <row r="2406" spans="6:7" x14ac:dyDescent="0.3">
      <c r="F2406" s="51" t="s">
        <v>2967</v>
      </c>
      <c r="G2406" s="80" t="s">
        <v>8222</v>
      </c>
    </row>
    <row r="2407" spans="6:7" x14ac:dyDescent="0.3">
      <c r="F2407" s="51" t="s">
        <v>2968</v>
      </c>
      <c r="G2407" s="80" t="s">
        <v>8272</v>
      </c>
    </row>
    <row r="2408" spans="6:7" x14ac:dyDescent="0.3">
      <c r="F2408" s="51" t="s">
        <v>2969</v>
      </c>
      <c r="G2408" s="80" t="s">
        <v>8229</v>
      </c>
    </row>
    <row r="2409" spans="6:7" x14ac:dyDescent="0.3">
      <c r="F2409" s="51" t="s">
        <v>2970</v>
      </c>
      <c r="G2409" s="80" t="s">
        <v>8291</v>
      </c>
    </row>
    <row r="2410" spans="6:7" x14ac:dyDescent="0.3">
      <c r="F2410" s="51" t="s">
        <v>2971</v>
      </c>
      <c r="G2410" s="80" t="s">
        <v>8264</v>
      </c>
    </row>
    <row r="2411" spans="6:7" x14ac:dyDescent="0.3">
      <c r="F2411" s="51" t="s">
        <v>299</v>
      </c>
      <c r="G2411" s="80" t="s">
        <v>98</v>
      </c>
    </row>
    <row r="2412" spans="6:7" x14ac:dyDescent="0.3">
      <c r="F2412" s="51" t="s">
        <v>2972</v>
      </c>
      <c r="G2412" s="80" t="s">
        <v>8251</v>
      </c>
    </row>
    <row r="2413" spans="6:7" x14ac:dyDescent="0.3">
      <c r="F2413" s="51" t="s">
        <v>2973</v>
      </c>
      <c r="G2413" s="80" t="s">
        <v>8240</v>
      </c>
    </row>
    <row r="2414" spans="6:7" x14ac:dyDescent="0.3">
      <c r="F2414" s="51" t="s">
        <v>2974</v>
      </c>
      <c r="G2414" s="80" t="s">
        <v>8240</v>
      </c>
    </row>
    <row r="2415" spans="6:7" x14ac:dyDescent="0.3">
      <c r="F2415" s="51" t="s">
        <v>2975</v>
      </c>
      <c r="G2415" s="80" t="s">
        <v>8222</v>
      </c>
    </row>
    <row r="2416" spans="6:7" x14ac:dyDescent="0.3">
      <c r="F2416" s="51" t="s">
        <v>2976</v>
      </c>
      <c r="G2416" s="80" t="s">
        <v>8261</v>
      </c>
    </row>
    <row r="2417" spans="6:7" x14ac:dyDescent="0.3">
      <c r="F2417" s="51" t="s">
        <v>2977</v>
      </c>
      <c r="G2417" s="80" t="s">
        <v>8222</v>
      </c>
    </row>
    <row r="2418" spans="6:7" x14ac:dyDescent="0.3">
      <c r="F2418" s="51" t="s">
        <v>2978</v>
      </c>
      <c r="G2418" s="80" t="s">
        <v>8276</v>
      </c>
    </row>
    <row r="2419" spans="6:7" x14ac:dyDescent="0.3">
      <c r="F2419" s="51" t="s">
        <v>2979</v>
      </c>
      <c r="G2419" s="80" t="s">
        <v>8250</v>
      </c>
    </row>
    <row r="2420" spans="6:7" x14ac:dyDescent="0.3">
      <c r="F2420" s="51" t="s">
        <v>2980</v>
      </c>
      <c r="G2420" s="80" t="s">
        <v>8240</v>
      </c>
    </row>
    <row r="2421" spans="6:7" x14ac:dyDescent="0.3">
      <c r="F2421" s="51" t="s">
        <v>2981</v>
      </c>
      <c r="G2421" s="80" t="s">
        <v>8240</v>
      </c>
    </row>
    <row r="2422" spans="6:7" x14ac:dyDescent="0.3">
      <c r="F2422" s="51" t="s">
        <v>2982</v>
      </c>
      <c r="G2422" s="80" t="s">
        <v>8272</v>
      </c>
    </row>
    <row r="2423" spans="6:7" x14ac:dyDescent="0.3">
      <c r="F2423" s="51" t="s">
        <v>2983</v>
      </c>
      <c r="G2423" s="80" t="s">
        <v>8264</v>
      </c>
    </row>
    <row r="2424" spans="6:7" x14ac:dyDescent="0.3">
      <c r="F2424" s="51" t="s">
        <v>2984</v>
      </c>
      <c r="G2424" s="80" t="s">
        <v>8284</v>
      </c>
    </row>
    <row r="2425" spans="6:7" x14ac:dyDescent="0.3">
      <c r="F2425" s="51" t="s">
        <v>2985</v>
      </c>
      <c r="G2425" s="80" t="s">
        <v>8285</v>
      </c>
    </row>
    <row r="2426" spans="6:7" x14ac:dyDescent="0.3">
      <c r="F2426" s="51" t="s">
        <v>2986</v>
      </c>
      <c r="G2426" s="80" t="s">
        <v>8221</v>
      </c>
    </row>
    <row r="2427" spans="6:7" x14ac:dyDescent="0.3">
      <c r="F2427" s="51" t="s">
        <v>2987</v>
      </c>
      <c r="G2427" s="80" t="s">
        <v>8311</v>
      </c>
    </row>
    <row r="2428" spans="6:7" x14ac:dyDescent="0.3">
      <c r="F2428" s="51" t="s">
        <v>2988</v>
      </c>
      <c r="G2428" s="80" t="s">
        <v>6078</v>
      </c>
    </row>
    <row r="2429" spans="6:7" x14ac:dyDescent="0.3">
      <c r="F2429" s="51" t="s">
        <v>2989</v>
      </c>
      <c r="G2429" s="80" t="s">
        <v>96</v>
      </c>
    </row>
    <row r="2430" spans="6:7" x14ac:dyDescent="0.3">
      <c r="F2430" s="51" t="s">
        <v>2990</v>
      </c>
      <c r="G2430" s="80" t="s">
        <v>8287</v>
      </c>
    </row>
    <row r="2431" spans="6:7" x14ac:dyDescent="0.3">
      <c r="F2431" s="51" t="s">
        <v>2991</v>
      </c>
      <c r="G2431" s="80" t="s">
        <v>8285</v>
      </c>
    </row>
    <row r="2432" spans="6:7" x14ac:dyDescent="0.3">
      <c r="F2432" s="51" t="s">
        <v>2992</v>
      </c>
      <c r="G2432" s="80" t="s">
        <v>8291</v>
      </c>
    </row>
    <row r="2433" spans="6:7" x14ac:dyDescent="0.3">
      <c r="F2433" s="51" t="s">
        <v>2993</v>
      </c>
      <c r="G2433" s="80" t="s">
        <v>8233</v>
      </c>
    </row>
    <row r="2434" spans="6:7" x14ac:dyDescent="0.3">
      <c r="F2434" s="51" t="s">
        <v>2994</v>
      </c>
      <c r="G2434" s="80" t="s">
        <v>8303</v>
      </c>
    </row>
    <row r="2435" spans="6:7" x14ac:dyDescent="0.3">
      <c r="F2435" s="51" t="s">
        <v>2995</v>
      </c>
      <c r="G2435" s="80" t="s">
        <v>8229</v>
      </c>
    </row>
    <row r="2436" spans="6:7" x14ac:dyDescent="0.3">
      <c r="F2436" s="51" t="s">
        <v>2996</v>
      </c>
      <c r="G2436" s="80" t="s">
        <v>8295</v>
      </c>
    </row>
    <row r="2437" spans="6:7" x14ac:dyDescent="0.3">
      <c r="F2437" s="51" t="s">
        <v>2997</v>
      </c>
      <c r="G2437" s="80" t="s">
        <v>8284</v>
      </c>
    </row>
    <row r="2438" spans="6:7" x14ac:dyDescent="0.3">
      <c r="F2438" s="51" t="s">
        <v>2998</v>
      </c>
      <c r="G2438" s="80" t="s">
        <v>8291</v>
      </c>
    </row>
    <row r="2439" spans="6:7" x14ac:dyDescent="0.3">
      <c r="F2439" s="51" t="s">
        <v>300</v>
      </c>
      <c r="G2439" s="80" t="s">
        <v>102</v>
      </c>
    </row>
    <row r="2440" spans="6:7" x14ac:dyDescent="0.3">
      <c r="F2440" s="51" t="s">
        <v>2999</v>
      </c>
      <c r="G2440" s="80" t="s">
        <v>8237</v>
      </c>
    </row>
    <row r="2441" spans="6:7" x14ac:dyDescent="0.3">
      <c r="F2441" s="51" t="s">
        <v>3000</v>
      </c>
      <c r="G2441" s="80" t="s">
        <v>8277</v>
      </c>
    </row>
    <row r="2442" spans="6:7" x14ac:dyDescent="0.3">
      <c r="F2442" s="51" t="s">
        <v>3001</v>
      </c>
      <c r="G2442" s="80" t="s">
        <v>8287</v>
      </c>
    </row>
    <row r="2443" spans="6:7" x14ac:dyDescent="0.3">
      <c r="F2443" s="51" t="s">
        <v>3002</v>
      </c>
      <c r="G2443" s="80" t="s">
        <v>8237</v>
      </c>
    </row>
    <row r="2444" spans="6:7" x14ac:dyDescent="0.3">
      <c r="F2444" s="51" t="s">
        <v>3003</v>
      </c>
      <c r="G2444" s="80" t="s">
        <v>8261</v>
      </c>
    </row>
    <row r="2445" spans="6:7" x14ac:dyDescent="0.3">
      <c r="F2445" s="51" t="s">
        <v>3004</v>
      </c>
      <c r="G2445" s="80" t="s">
        <v>8308</v>
      </c>
    </row>
    <row r="2446" spans="6:7" x14ac:dyDescent="0.3">
      <c r="F2446" s="51" t="s">
        <v>3005</v>
      </c>
      <c r="G2446" s="80" t="s">
        <v>8240</v>
      </c>
    </row>
    <row r="2447" spans="6:7" x14ac:dyDescent="0.3">
      <c r="F2447" s="51" t="s">
        <v>3006</v>
      </c>
      <c r="G2447" s="80" t="s">
        <v>8272</v>
      </c>
    </row>
    <row r="2448" spans="6:7" x14ac:dyDescent="0.3">
      <c r="F2448" s="51" t="s">
        <v>3007</v>
      </c>
      <c r="G2448" s="80" t="s">
        <v>8270</v>
      </c>
    </row>
    <row r="2449" spans="6:7" x14ac:dyDescent="0.3">
      <c r="F2449" s="51" t="s">
        <v>3008</v>
      </c>
      <c r="G2449" s="80" t="s">
        <v>8308</v>
      </c>
    </row>
    <row r="2450" spans="6:7" x14ac:dyDescent="0.3">
      <c r="F2450" s="51" t="s">
        <v>3009</v>
      </c>
      <c r="G2450" s="80" t="s">
        <v>8261</v>
      </c>
    </row>
    <row r="2451" spans="6:7" x14ac:dyDescent="0.3">
      <c r="F2451" s="51" t="s">
        <v>3010</v>
      </c>
      <c r="G2451" s="80" t="s">
        <v>8232</v>
      </c>
    </row>
    <row r="2452" spans="6:7" x14ac:dyDescent="0.3">
      <c r="F2452" s="51" t="s">
        <v>3011</v>
      </c>
      <c r="G2452" s="80" t="s">
        <v>8276</v>
      </c>
    </row>
    <row r="2453" spans="6:7" x14ac:dyDescent="0.3">
      <c r="F2453" s="51" t="s">
        <v>3012</v>
      </c>
      <c r="G2453" s="80" t="s">
        <v>8259</v>
      </c>
    </row>
    <row r="2454" spans="6:7" x14ac:dyDescent="0.3">
      <c r="F2454" s="51" t="s">
        <v>3013</v>
      </c>
      <c r="G2454" s="80" t="s">
        <v>8224</v>
      </c>
    </row>
    <row r="2455" spans="6:7" x14ac:dyDescent="0.3">
      <c r="F2455" s="51" t="s">
        <v>3014</v>
      </c>
      <c r="G2455" s="80" t="s">
        <v>8261</v>
      </c>
    </row>
    <row r="2456" spans="6:7" x14ac:dyDescent="0.3">
      <c r="F2456" s="51" t="s">
        <v>3015</v>
      </c>
      <c r="G2456" s="80" t="s">
        <v>8223</v>
      </c>
    </row>
    <row r="2457" spans="6:7" x14ac:dyDescent="0.3">
      <c r="F2457" s="51" t="s">
        <v>301</v>
      </c>
      <c r="G2457" s="80" t="s">
        <v>101</v>
      </c>
    </row>
    <row r="2458" spans="6:7" x14ac:dyDescent="0.3">
      <c r="F2458" s="51" t="s">
        <v>3016</v>
      </c>
      <c r="G2458" s="80" t="s">
        <v>8259</v>
      </c>
    </row>
    <row r="2459" spans="6:7" x14ac:dyDescent="0.3">
      <c r="F2459" s="51" t="s">
        <v>3017</v>
      </c>
      <c r="G2459" s="80" t="s">
        <v>8240</v>
      </c>
    </row>
    <row r="2460" spans="6:7" x14ac:dyDescent="0.3">
      <c r="F2460" s="51" t="s">
        <v>3018</v>
      </c>
      <c r="G2460" s="80" t="s">
        <v>8261</v>
      </c>
    </row>
    <row r="2461" spans="6:7" x14ac:dyDescent="0.3">
      <c r="F2461" s="51" t="s">
        <v>3019</v>
      </c>
      <c r="G2461" s="80" t="s">
        <v>8229</v>
      </c>
    </row>
    <row r="2462" spans="6:7" x14ac:dyDescent="0.3">
      <c r="F2462" s="51" t="s">
        <v>3020</v>
      </c>
      <c r="G2462" s="80" t="s">
        <v>8270</v>
      </c>
    </row>
    <row r="2463" spans="6:7" x14ac:dyDescent="0.3">
      <c r="F2463" s="51" t="s">
        <v>3021</v>
      </c>
      <c r="G2463" s="80" t="s">
        <v>8258</v>
      </c>
    </row>
    <row r="2464" spans="6:7" x14ac:dyDescent="0.3">
      <c r="F2464" s="51" t="s">
        <v>3022</v>
      </c>
      <c r="G2464" s="80" t="s">
        <v>8259</v>
      </c>
    </row>
    <row r="2465" spans="6:7" x14ac:dyDescent="0.3">
      <c r="F2465" s="51" t="s">
        <v>302</v>
      </c>
      <c r="G2465" s="80" t="s">
        <v>98</v>
      </c>
    </row>
    <row r="2466" spans="6:7" x14ac:dyDescent="0.3">
      <c r="F2466" s="51" t="s">
        <v>3023</v>
      </c>
      <c r="G2466" s="80" t="s">
        <v>8245</v>
      </c>
    </row>
    <row r="2467" spans="6:7" x14ac:dyDescent="0.3">
      <c r="F2467" s="51" t="s">
        <v>3024</v>
      </c>
      <c r="G2467" s="80" t="s">
        <v>8263</v>
      </c>
    </row>
    <row r="2468" spans="6:7" x14ac:dyDescent="0.3">
      <c r="F2468" s="51" t="s">
        <v>3025</v>
      </c>
      <c r="G2468" s="80" t="s">
        <v>8271</v>
      </c>
    </row>
    <row r="2469" spans="6:7" x14ac:dyDescent="0.3">
      <c r="F2469" s="51" t="s">
        <v>3026</v>
      </c>
      <c r="G2469" s="80" t="s">
        <v>8223</v>
      </c>
    </row>
    <row r="2470" spans="6:7" x14ac:dyDescent="0.3">
      <c r="F2470" s="51" t="s">
        <v>3027</v>
      </c>
      <c r="G2470" s="80" t="s">
        <v>96</v>
      </c>
    </row>
    <row r="2471" spans="6:7" x14ac:dyDescent="0.3">
      <c r="F2471" s="51" t="s">
        <v>3028</v>
      </c>
      <c r="G2471" s="80" t="s">
        <v>8261</v>
      </c>
    </row>
    <row r="2472" spans="6:7" x14ac:dyDescent="0.3">
      <c r="F2472" s="51" t="s">
        <v>3029</v>
      </c>
      <c r="G2472" s="80" t="s">
        <v>8277</v>
      </c>
    </row>
    <row r="2473" spans="6:7" x14ac:dyDescent="0.3">
      <c r="F2473" s="51" t="s">
        <v>3030</v>
      </c>
      <c r="G2473" s="80" t="s">
        <v>8287</v>
      </c>
    </row>
    <row r="2474" spans="6:7" x14ac:dyDescent="0.3">
      <c r="F2474" s="51" t="s">
        <v>3031</v>
      </c>
      <c r="G2474" s="80" t="s">
        <v>8251</v>
      </c>
    </row>
    <row r="2475" spans="6:7" x14ac:dyDescent="0.3">
      <c r="F2475" s="51" t="s">
        <v>3032</v>
      </c>
      <c r="G2475" s="80" t="s">
        <v>8279</v>
      </c>
    </row>
    <row r="2476" spans="6:7" x14ac:dyDescent="0.3">
      <c r="F2476" s="51" t="s">
        <v>3033</v>
      </c>
      <c r="G2476" s="80" t="s">
        <v>8243</v>
      </c>
    </row>
    <row r="2477" spans="6:7" x14ac:dyDescent="0.3">
      <c r="F2477" s="51" t="s">
        <v>3034</v>
      </c>
      <c r="G2477" s="80" t="s">
        <v>8220</v>
      </c>
    </row>
    <row r="2478" spans="6:7" x14ac:dyDescent="0.3">
      <c r="F2478" s="51" t="s">
        <v>3035</v>
      </c>
      <c r="G2478" s="80" t="s">
        <v>8241</v>
      </c>
    </row>
    <row r="2479" spans="6:7" x14ac:dyDescent="0.3">
      <c r="F2479" s="51" t="s">
        <v>3036</v>
      </c>
      <c r="G2479" s="80" t="s">
        <v>8267</v>
      </c>
    </row>
    <row r="2480" spans="6:7" x14ac:dyDescent="0.3">
      <c r="F2480" s="51" t="s">
        <v>3037</v>
      </c>
      <c r="G2480" s="80" t="s">
        <v>8224</v>
      </c>
    </row>
    <row r="2481" spans="6:7" x14ac:dyDescent="0.3">
      <c r="F2481" s="51" t="s">
        <v>3038</v>
      </c>
      <c r="G2481" s="80" t="s">
        <v>8224</v>
      </c>
    </row>
    <row r="2482" spans="6:7" x14ac:dyDescent="0.3">
      <c r="F2482" s="51" t="s">
        <v>3039</v>
      </c>
      <c r="G2482" s="80" t="s">
        <v>8268</v>
      </c>
    </row>
    <row r="2483" spans="6:7" x14ac:dyDescent="0.3">
      <c r="F2483" s="51" t="s">
        <v>3040</v>
      </c>
      <c r="G2483" s="80" t="s">
        <v>8276</v>
      </c>
    </row>
    <row r="2484" spans="6:7" x14ac:dyDescent="0.3">
      <c r="F2484" s="51" t="s">
        <v>3041</v>
      </c>
      <c r="G2484" s="80" t="s">
        <v>8251</v>
      </c>
    </row>
    <row r="2485" spans="6:7" x14ac:dyDescent="0.3">
      <c r="F2485" s="51" t="s">
        <v>3042</v>
      </c>
      <c r="G2485" s="80" t="s">
        <v>8278</v>
      </c>
    </row>
    <row r="2486" spans="6:7" x14ac:dyDescent="0.3">
      <c r="F2486" s="51" t="s">
        <v>3043</v>
      </c>
      <c r="G2486" s="80" t="s">
        <v>8225</v>
      </c>
    </row>
    <row r="2487" spans="6:7" x14ac:dyDescent="0.3">
      <c r="F2487" s="51" t="s">
        <v>3044</v>
      </c>
      <c r="G2487" s="80" t="s">
        <v>8308</v>
      </c>
    </row>
    <row r="2488" spans="6:7" x14ac:dyDescent="0.3">
      <c r="F2488" s="51" t="s">
        <v>3045</v>
      </c>
      <c r="G2488" s="80" t="s">
        <v>8243</v>
      </c>
    </row>
    <row r="2489" spans="6:7" x14ac:dyDescent="0.3">
      <c r="F2489" s="51" t="s">
        <v>3046</v>
      </c>
      <c r="G2489" s="80" t="s">
        <v>8261</v>
      </c>
    </row>
    <row r="2490" spans="6:7" x14ac:dyDescent="0.3">
      <c r="F2490" s="51" t="s">
        <v>3047</v>
      </c>
      <c r="G2490" s="80" t="s">
        <v>8261</v>
      </c>
    </row>
    <row r="2491" spans="6:7" x14ac:dyDescent="0.3">
      <c r="F2491" s="51" t="s">
        <v>3048</v>
      </c>
      <c r="G2491" s="80" t="s">
        <v>8270</v>
      </c>
    </row>
    <row r="2492" spans="6:7" x14ac:dyDescent="0.3">
      <c r="F2492" s="51" t="s">
        <v>3049</v>
      </c>
      <c r="G2492" s="80" t="s">
        <v>8224</v>
      </c>
    </row>
    <row r="2493" spans="6:7" x14ac:dyDescent="0.3">
      <c r="F2493" s="51" t="s">
        <v>3050</v>
      </c>
      <c r="G2493" s="80" t="s">
        <v>8251</v>
      </c>
    </row>
    <row r="2494" spans="6:7" x14ac:dyDescent="0.3">
      <c r="F2494" s="51" t="s">
        <v>3051</v>
      </c>
      <c r="G2494" s="80" t="s">
        <v>8270</v>
      </c>
    </row>
    <row r="2495" spans="6:7" x14ac:dyDescent="0.3">
      <c r="F2495" s="51" t="s">
        <v>3052</v>
      </c>
      <c r="G2495" s="80" t="s">
        <v>8260</v>
      </c>
    </row>
    <row r="2496" spans="6:7" x14ac:dyDescent="0.3">
      <c r="F2496" s="51" t="s">
        <v>3053</v>
      </c>
      <c r="G2496" s="80" t="s">
        <v>8270</v>
      </c>
    </row>
    <row r="2497" spans="6:7" x14ac:dyDescent="0.3">
      <c r="F2497" s="51" t="s">
        <v>3054</v>
      </c>
      <c r="G2497" s="80" t="s">
        <v>8270</v>
      </c>
    </row>
    <row r="2498" spans="6:7" x14ac:dyDescent="0.3">
      <c r="F2498" s="51" t="s">
        <v>3055</v>
      </c>
      <c r="G2498" s="80" t="s">
        <v>8238</v>
      </c>
    </row>
    <row r="2499" spans="6:7" x14ac:dyDescent="0.3">
      <c r="F2499" s="51" t="s">
        <v>3056</v>
      </c>
      <c r="G2499" s="80" t="s">
        <v>8244</v>
      </c>
    </row>
    <row r="2500" spans="6:7" x14ac:dyDescent="0.3">
      <c r="F2500" s="51" t="s">
        <v>3057</v>
      </c>
      <c r="G2500" s="80" t="s">
        <v>8295</v>
      </c>
    </row>
    <row r="2501" spans="6:7" x14ac:dyDescent="0.3">
      <c r="F2501" s="51" t="s">
        <v>3058</v>
      </c>
      <c r="G2501" s="80" t="s">
        <v>8261</v>
      </c>
    </row>
    <row r="2502" spans="6:7" x14ac:dyDescent="0.3">
      <c r="F2502" s="51" t="s">
        <v>3059</v>
      </c>
      <c r="G2502" s="80" t="s">
        <v>8277</v>
      </c>
    </row>
    <row r="2503" spans="6:7" x14ac:dyDescent="0.3">
      <c r="F2503" s="51" t="s">
        <v>3060</v>
      </c>
      <c r="G2503" s="80" t="s">
        <v>8274</v>
      </c>
    </row>
    <row r="2504" spans="6:7" x14ac:dyDescent="0.3">
      <c r="F2504" s="51" t="s">
        <v>3061</v>
      </c>
      <c r="G2504" s="80" t="s">
        <v>8298</v>
      </c>
    </row>
    <row r="2505" spans="6:7" x14ac:dyDescent="0.3">
      <c r="F2505" s="51" t="s">
        <v>3062</v>
      </c>
      <c r="G2505" s="80" t="s">
        <v>8298</v>
      </c>
    </row>
    <row r="2506" spans="6:7" x14ac:dyDescent="0.3">
      <c r="F2506" s="51" t="s">
        <v>3063</v>
      </c>
      <c r="G2506" s="80" t="s">
        <v>8277</v>
      </c>
    </row>
    <row r="2507" spans="6:7" x14ac:dyDescent="0.3">
      <c r="F2507" s="51" t="s">
        <v>3064</v>
      </c>
      <c r="G2507" s="80" t="s">
        <v>8273</v>
      </c>
    </row>
    <row r="2508" spans="6:7" x14ac:dyDescent="0.3">
      <c r="F2508" s="51" t="s">
        <v>3065</v>
      </c>
      <c r="G2508" s="80" t="s">
        <v>8286</v>
      </c>
    </row>
    <row r="2509" spans="6:7" x14ac:dyDescent="0.3">
      <c r="F2509" s="51" t="s">
        <v>3066</v>
      </c>
      <c r="G2509" s="80" t="s">
        <v>8274</v>
      </c>
    </row>
    <row r="2510" spans="6:7" x14ac:dyDescent="0.3">
      <c r="F2510" s="51" t="s">
        <v>3067</v>
      </c>
      <c r="G2510" s="80" t="s">
        <v>8248</v>
      </c>
    </row>
    <row r="2511" spans="6:7" x14ac:dyDescent="0.3">
      <c r="F2511" s="51" t="s">
        <v>3068</v>
      </c>
      <c r="G2511" s="80" t="s">
        <v>8254</v>
      </c>
    </row>
    <row r="2512" spans="6:7" x14ac:dyDescent="0.3">
      <c r="F2512" s="51" t="s">
        <v>3069</v>
      </c>
      <c r="G2512" s="80" t="s">
        <v>8228</v>
      </c>
    </row>
    <row r="2513" spans="6:7" x14ac:dyDescent="0.3">
      <c r="F2513" s="51" t="s">
        <v>3070</v>
      </c>
      <c r="G2513" s="80" t="s">
        <v>8238</v>
      </c>
    </row>
    <row r="2514" spans="6:7" x14ac:dyDescent="0.3">
      <c r="F2514" s="51" t="s">
        <v>3071</v>
      </c>
      <c r="G2514" s="80" t="s">
        <v>8229</v>
      </c>
    </row>
    <row r="2515" spans="6:7" x14ac:dyDescent="0.3">
      <c r="F2515" s="51" t="s">
        <v>3072</v>
      </c>
      <c r="G2515" s="80" t="s">
        <v>8250</v>
      </c>
    </row>
    <row r="2516" spans="6:7" x14ac:dyDescent="0.3">
      <c r="F2516" s="51" t="s">
        <v>3073</v>
      </c>
      <c r="G2516" s="80" t="s">
        <v>8270</v>
      </c>
    </row>
    <row r="2517" spans="6:7" x14ac:dyDescent="0.3">
      <c r="F2517" s="51" t="s">
        <v>3074</v>
      </c>
      <c r="G2517" s="80" t="s">
        <v>8250</v>
      </c>
    </row>
    <row r="2518" spans="6:7" x14ac:dyDescent="0.3">
      <c r="F2518" s="51" t="s">
        <v>3075</v>
      </c>
      <c r="G2518" s="80" t="s">
        <v>8240</v>
      </c>
    </row>
    <row r="2519" spans="6:7" x14ac:dyDescent="0.3">
      <c r="F2519" s="51" t="s">
        <v>3076</v>
      </c>
      <c r="G2519" s="80" t="s">
        <v>8300</v>
      </c>
    </row>
    <row r="2520" spans="6:7" x14ac:dyDescent="0.3">
      <c r="F2520" s="51" t="s">
        <v>3077</v>
      </c>
      <c r="G2520" s="80" t="s">
        <v>8222</v>
      </c>
    </row>
    <row r="2521" spans="6:7" x14ac:dyDescent="0.3">
      <c r="F2521" s="51" t="s">
        <v>3078</v>
      </c>
      <c r="G2521" s="80" t="s">
        <v>8272</v>
      </c>
    </row>
    <row r="2522" spans="6:7" x14ac:dyDescent="0.3">
      <c r="F2522" s="51" t="s">
        <v>3079</v>
      </c>
      <c r="G2522" s="80" t="s">
        <v>8238</v>
      </c>
    </row>
    <row r="2523" spans="6:7" x14ac:dyDescent="0.3">
      <c r="F2523" s="51" t="s">
        <v>3080</v>
      </c>
      <c r="G2523" s="80" t="s">
        <v>8309</v>
      </c>
    </row>
    <row r="2524" spans="6:7" x14ac:dyDescent="0.3">
      <c r="F2524" s="51" t="s">
        <v>3080</v>
      </c>
      <c r="G2524" s="80" t="s">
        <v>8224</v>
      </c>
    </row>
    <row r="2525" spans="6:7" x14ac:dyDescent="0.3">
      <c r="F2525" s="51" t="s">
        <v>3081</v>
      </c>
      <c r="G2525" s="80" t="s">
        <v>8297</v>
      </c>
    </row>
    <row r="2526" spans="6:7" x14ac:dyDescent="0.3">
      <c r="F2526" s="51" t="s">
        <v>3082</v>
      </c>
      <c r="G2526" s="80" t="s">
        <v>8237</v>
      </c>
    </row>
    <row r="2527" spans="6:7" x14ac:dyDescent="0.3">
      <c r="F2527" s="51" t="s">
        <v>3083</v>
      </c>
      <c r="G2527" s="80" t="s">
        <v>8269</v>
      </c>
    </row>
    <row r="2528" spans="6:7" x14ac:dyDescent="0.3">
      <c r="F2528" s="51" t="s">
        <v>3084</v>
      </c>
      <c r="G2528" s="80" t="s">
        <v>8269</v>
      </c>
    </row>
    <row r="2529" spans="6:7" x14ac:dyDescent="0.3">
      <c r="F2529" s="51" t="s">
        <v>3085</v>
      </c>
      <c r="G2529" s="80" t="s">
        <v>8229</v>
      </c>
    </row>
    <row r="2530" spans="6:7" x14ac:dyDescent="0.3">
      <c r="F2530" s="51" t="s">
        <v>3086</v>
      </c>
      <c r="G2530" s="80" t="s">
        <v>8269</v>
      </c>
    </row>
    <row r="2531" spans="6:7" x14ac:dyDescent="0.3">
      <c r="F2531" s="51" t="s">
        <v>3087</v>
      </c>
      <c r="G2531" s="80" t="s">
        <v>8269</v>
      </c>
    </row>
    <row r="2532" spans="6:7" x14ac:dyDescent="0.3">
      <c r="F2532" s="51" t="s">
        <v>3088</v>
      </c>
      <c r="G2532" s="80" t="s">
        <v>8304</v>
      </c>
    </row>
    <row r="2533" spans="6:7" x14ac:dyDescent="0.3">
      <c r="F2533" s="51" t="s">
        <v>3089</v>
      </c>
      <c r="G2533" s="80" t="s">
        <v>8265</v>
      </c>
    </row>
    <row r="2534" spans="6:7" x14ac:dyDescent="0.3">
      <c r="F2534" s="51" t="s">
        <v>3090</v>
      </c>
      <c r="G2534" s="80" t="s">
        <v>8270</v>
      </c>
    </row>
    <row r="2535" spans="6:7" x14ac:dyDescent="0.3">
      <c r="F2535" s="51" t="s">
        <v>3091</v>
      </c>
      <c r="G2535" s="80" t="s">
        <v>8244</v>
      </c>
    </row>
    <row r="2536" spans="6:7" x14ac:dyDescent="0.3">
      <c r="F2536" s="51" t="s">
        <v>3092</v>
      </c>
      <c r="G2536" s="80" t="s">
        <v>8237</v>
      </c>
    </row>
    <row r="2537" spans="6:7" x14ac:dyDescent="0.3">
      <c r="F2537" s="51" t="s">
        <v>3093</v>
      </c>
      <c r="G2537" s="80" t="s">
        <v>8243</v>
      </c>
    </row>
    <row r="2538" spans="6:7" x14ac:dyDescent="0.3">
      <c r="F2538" s="51" t="s">
        <v>3094</v>
      </c>
      <c r="G2538" s="80" t="s">
        <v>96</v>
      </c>
    </row>
    <row r="2539" spans="6:7" x14ac:dyDescent="0.3">
      <c r="F2539" s="51" t="s">
        <v>3095</v>
      </c>
      <c r="G2539" s="80" t="s">
        <v>8276</v>
      </c>
    </row>
    <row r="2540" spans="6:7" x14ac:dyDescent="0.3">
      <c r="F2540" s="51" t="s">
        <v>3096</v>
      </c>
      <c r="G2540" s="80" t="s">
        <v>8279</v>
      </c>
    </row>
    <row r="2541" spans="6:7" x14ac:dyDescent="0.3">
      <c r="F2541" s="51" t="s">
        <v>3097</v>
      </c>
      <c r="G2541" s="80" t="s">
        <v>8315</v>
      </c>
    </row>
    <row r="2542" spans="6:7" x14ac:dyDescent="0.3">
      <c r="F2542" s="51" t="s">
        <v>3098</v>
      </c>
      <c r="G2542" s="80" t="s">
        <v>8229</v>
      </c>
    </row>
    <row r="2543" spans="6:7" x14ac:dyDescent="0.3">
      <c r="F2543" s="51" t="s">
        <v>303</v>
      </c>
      <c r="G2543" s="80" t="s">
        <v>98</v>
      </c>
    </row>
    <row r="2544" spans="6:7" x14ac:dyDescent="0.3">
      <c r="F2544" s="51" t="s">
        <v>3099</v>
      </c>
      <c r="G2544" s="80" t="s">
        <v>8265</v>
      </c>
    </row>
    <row r="2545" spans="6:7" x14ac:dyDescent="0.3">
      <c r="F2545" s="51" t="s">
        <v>3100</v>
      </c>
      <c r="G2545" s="80" t="s">
        <v>8252</v>
      </c>
    </row>
    <row r="2546" spans="6:7" x14ac:dyDescent="0.3">
      <c r="F2546" s="51" t="s">
        <v>3101</v>
      </c>
      <c r="G2546" s="80" t="s">
        <v>8269</v>
      </c>
    </row>
    <row r="2547" spans="6:7" x14ac:dyDescent="0.3">
      <c r="F2547" s="51" t="s">
        <v>3102</v>
      </c>
      <c r="G2547" s="80" t="s">
        <v>8269</v>
      </c>
    </row>
    <row r="2548" spans="6:7" x14ac:dyDescent="0.3">
      <c r="F2548" s="51" t="s">
        <v>3103</v>
      </c>
      <c r="G2548" s="80" t="s">
        <v>8315</v>
      </c>
    </row>
    <row r="2549" spans="6:7" x14ac:dyDescent="0.3">
      <c r="F2549" s="51" t="s">
        <v>3104</v>
      </c>
      <c r="G2549" s="80" t="s">
        <v>8298</v>
      </c>
    </row>
    <row r="2550" spans="6:7" x14ac:dyDescent="0.3">
      <c r="F2550" s="51" t="s">
        <v>3105</v>
      </c>
      <c r="G2550" s="80" t="s">
        <v>8290</v>
      </c>
    </row>
    <row r="2551" spans="6:7" x14ac:dyDescent="0.3">
      <c r="F2551" s="51" t="s">
        <v>3106</v>
      </c>
      <c r="G2551" s="80" t="s">
        <v>8222</v>
      </c>
    </row>
    <row r="2552" spans="6:7" x14ac:dyDescent="0.3">
      <c r="F2552" s="51" t="s">
        <v>3107</v>
      </c>
      <c r="G2552" s="80" t="s">
        <v>8237</v>
      </c>
    </row>
    <row r="2553" spans="6:7" x14ac:dyDescent="0.3">
      <c r="F2553" s="51" t="s">
        <v>3108</v>
      </c>
      <c r="G2553" s="80" t="s">
        <v>8276</v>
      </c>
    </row>
    <row r="2554" spans="6:7" x14ac:dyDescent="0.3">
      <c r="F2554" s="51" t="s">
        <v>3109</v>
      </c>
      <c r="G2554" s="80" t="s">
        <v>8260</v>
      </c>
    </row>
    <row r="2555" spans="6:7" x14ac:dyDescent="0.3">
      <c r="F2555" s="51" t="s">
        <v>3110</v>
      </c>
      <c r="G2555" s="80" t="s">
        <v>8266</v>
      </c>
    </row>
    <row r="2556" spans="6:7" x14ac:dyDescent="0.3">
      <c r="F2556" s="51" t="s">
        <v>3111</v>
      </c>
      <c r="G2556" s="80" t="s">
        <v>8291</v>
      </c>
    </row>
    <row r="2557" spans="6:7" x14ac:dyDescent="0.3">
      <c r="F2557" s="51" t="s">
        <v>3112</v>
      </c>
      <c r="G2557" s="80" t="s">
        <v>8298</v>
      </c>
    </row>
    <row r="2558" spans="6:7" x14ac:dyDescent="0.3">
      <c r="F2558" s="51" t="s">
        <v>3113</v>
      </c>
      <c r="G2558" s="80" t="s">
        <v>8313</v>
      </c>
    </row>
    <row r="2559" spans="6:7" x14ac:dyDescent="0.3">
      <c r="F2559" s="51" t="s">
        <v>3114</v>
      </c>
      <c r="G2559" s="80" t="s">
        <v>8287</v>
      </c>
    </row>
    <row r="2560" spans="6:7" x14ac:dyDescent="0.3">
      <c r="F2560" s="51" t="s">
        <v>3115</v>
      </c>
      <c r="G2560" s="80" t="s">
        <v>8276</v>
      </c>
    </row>
    <row r="2561" spans="6:7" x14ac:dyDescent="0.3">
      <c r="F2561" s="51" t="s">
        <v>3116</v>
      </c>
      <c r="G2561" s="80" t="s">
        <v>8283</v>
      </c>
    </row>
    <row r="2562" spans="6:7" x14ac:dyDescent="0.3">
      <c r="F2562" s="51" t="s">
        <v>3117</v>
      </c>
      <c r="G2562" s="80" t="s">
        <v>8298</v>
      </c>
    </row>
    <row r="2563" spans="6:7" x14ac:dyDescent="0.3">
      <c r="F2563" s="51" t="s">
        <v>3118</v>
      </c>
      <c r="G2563" s="80" t="s">
        <v>8297</v>
      </c>
    </row>
    <row r="2564" spans="6:7" x14ac:dyDescent="0.3">
      <c r="F2564" s="51" t="s">
        <v>3119</v>
      </c>
      <c r="G2564" s="80" t="s">
        <v>8222</v>
      </c>
    </row>
    <row r="2565" spans="6:7" x14ac:dyDescent="0.3">
      <c r="F2565" s="51" t="s">
        <v>3120</v>
      </c>
      <c r="G2565" s="80" t="s">
        <v>96</v>
      </c>
    </row>
    <row r="2566" spans="6:7" x14ac:dyDescent="0.3">
      <c r="F2566" s="51" t="s">
        <v>3121</v>
      </c>
      <c r="G2566" s="80" t="s">
        <v>8271</v>
      </c>
    </row>
    <row r="2567" spans="6:7" x14ac:dyDescent="0.3">
      <c r="F2567" s="51" t="s">
        <v>3122</v>
      </c>
      <c r="G2567" s="80" t="s">
        <v>8270</v>
      </c>
    </row>
    <row r="2568" spans="6:7" x14ac:dyDescent="0.3">
      <c r="F2568" s="51" t="s">
        <v>3123</v>
      </c>
      <c r="G2568" s="80" t="s">
        <v>8287</v>
      </c>
    </row>
    <row r="2569" spans="6:7" x14ac:dyDescent="0.3">
      <c r="F2569" s="51" t="s">
        <v>3124</v>
      </c>
      <c r="G2569" s="80" t="s">
        <v>8241</v>
      </c>
    </row>
    <row r="2570" spans="6:7" x14ac:dyDescent="0.3">
      <c r="F2570" s="51" t="s">
        <v>3125</v>
      </c>
      <c r="G2570" s="80" t="s">
        <v>8251</v>
      </c>
    </row>
    <row r="2571" spans="6:7" x14ac:dyDescent="0.3">
      <c r="F2571" s="51" t="s">
        <v>3126</v>
      </c>
      <c r="G2571" s="80" t="s">
        <v>8276</v>
      </c>
    </row>
    <row r="2572" spans="6:7" x14ac:dyDescent="0.3">
      <c r="F2572" s="51" t="s">
        <v>3127</v>
      </c>
      <c r="G2572" s="80" t="s">
        <v>8283</v>
      </c>
    </row>
    <row r="2573" spans="6:7" x14ac:dyDescent="0.3">
      <c r="F2573" s="51" t="s">
        <v>3128</v>
      </c>
      <c r="G2573" s="80" t="s">
        <v>8305</v>
      </c>
    </row>
    <row r="2574" spans="6:7" x14ac:dyDescent="0.3">
      <c r="F2574" s="51" t="s">
        <v>3129</v>
      </c>
      <c r="G2574" s="80" t="s">
        <v>8240</v>
      </c>
    </row>
    <row r="2575" spans="6:7" x14ac:dyDescent="0.3">
      <c r="F2575" s="51" t="s">
        <v>3130</v>
      </c>
      <c r="G2575" s="80" t="s">
        <v>8285</v>
      </c>
    </row>
    <row r="2576" spans="6:7" x14ac:dyDescent="0.3">
      <c r="F2576" s="51" t="s">
        <v>3131</v>
      </c>
      <c r="G2576" s="80" t="s">
        <v>8267</v>
      </c>
    </row>
    <row r="2577" spans="6:7" x14ac:dyDescent="0.3">
      <c r="F2577" s="51" t="s">
        <v>3132</v>
      </c>
      <c r="G2577" s="80" t="s">
        <v>8244</v>
      </c>
    </row>
    <row r="2578" spans="6:7" x14ac:dyDescent="0.3">
      <c r="F2578" s="51" t="s">
        <v>3133</v>
      </c>
      <c r="G2578" s="80" t="s">
        <v>8270</v>
      </c>
    </row>
    <row r="2579" spans="6:7" x14ac:dyDescent="0.3">
      <c r="F2579" s="51" t="s">
        <v>3134</v>
      </c>
      <c r="G2579" s="80" t="s">
        <v>8265</v>
      </c>
    </row>
    <row r="2580" spans="6:7" x14ac:dyDescent="0.3">
      <c r="F2580" s="51" t="s">
        <v>3135</v>
      </c>
      <c r="G2580" s="80" t="s">
        <v>8224</v>
      </c>
    </row>
    <row r="2581" spans="6:7" x14ac:dyDescent="0.3">
      <c r="F2581" s="51" t="s">
        <v>3136</v>
      </c>
      <c r="G2581" s="80" t="s">
        <v>8276</v>
      </c>
    </row>
    <row r="2582" spans="6:7" x14ac:dyDescent="0.3">
      <c r="F2582" s="51" t="s">
        <v>3137</v>
      </c>
      <c r="G2582" s="80" t="s">
        <v>8240</v>
      </c>
    </row>
    <row r="2583" spans="6:7" x14ac:dyDescent="0.3">
      <c r="F2583" s="51" t="s">
        <v>3138</v>
      </c>
      <c r="G2583" s="80" t="s">
        <v>8270</v>
      </c>
    </row>
    <row r="2584" spans="6:7" x14ac:dyDescent="0.3">
      <c r="F2584" s="51" t="s">
        <v>3139</v>
      </c>
      <c r="G2584" s="80" t="s">
        <v>8229</v>
      </c>
    </row>
    <row r="2585" spans="6:7" x14ac:dyDescent="0.3">
      <c r="F2585" s="51" t="s">
        <v>3140</v>
      </c>
      <c r="G2585" s="80" t="s">
        <v>8259</v>
      </c>
    </row>
    <row r="2586" spans="6:7" x14ac:dyDescent="0.3">
      <c r="F2586" s="51" t="s">
        <v>3141</v>
      </c>
      <c r="G2586" s="80" t="s">
        <v>8291</v>
      </c>
    </row>
    <row r="2587" spans="6:7" x14ac:dyDescent="0.3">
      <c r="F2587" s="51" t="s">
        <v>3142</v>
      </c>
      <c r="G2587" s="80" t="s">
        <v>8297</v>
      </c>
    </row>
    <row r="2588" spans="6:7" x14ac:dyDescent="0.3">
      <c r="F2588" s="51" t="s">
        <v>3143</v>
      </c>
      <c r="G2588" s="80" t="s">
        <v>8274</v>
      </c>
    </row>
    <row r="2589" spans="6:7" x14ac:dyDescent="0.3">
      <c r="F2589" s="51" t="s">
        <v>3144</v>
      </c>
      <c r="G2589" s="80" t="s">
        <v>8220</v>
      </c>
    </row>
    <row r="2590" spans="6:7" x14ac:dyDescent="0.3">
      <c r="F2590" s="51" t="s">
        <v>3145</v>
      </c>
      <c r="G2590" s="80" t="s">
        <v>8264</v>
      </c>
    </row>
    <row r="2591" spans="6:7" x14ac:dyDescent="0.3">
      <c r="F2591" s="51" t="s">
        <v>3146</v>
      </c>
      <c r="G2591" s="80" t="s">
        <v>8268</v>
      </c>
    </row>
    <row r="2592" spans="6:7" x14ac:dyDescent="0.3">
      <c r="F2592" s="51" t="s">
        <v>3147</v>
      </c>
      <c r="G2592" s="80" t="s">
        <v>8316</v>
      </c>
    </row>
    <row r="2593" spans="6:7" x14ac:dyDescent="0.3">
      <c r="F2593" s="51" t="s">
        <v>3148</v>
      </c>
      <c r="G2593" s="80" t="s">
        <v>8261</v>
      </c>
    </row>
    <row r="2594" spans="6:7" x14ac:dyDescent="0.3">
      <c r="F2594" s="51" t="s">
        <v>3149</v>
      </c>
      <c r="G2594" s="80" t="s">
        <v>8261</v>
      </c>
    </row>
    <row r="2595" spans="6:7" x14ac:dyDescent="0.3">
      <c r="F2595" s="51" t="s">
        <v>3150</v>
      </c>
      <c r="G2595" s="80" t="s">
        <v>8268</v>
      </c>
    </row>
    <row r="2596" spans="6:7" x14ac:dyDescent="0.3">
      <c r="F2596" s="51" t="s">
        <v>304</v>
      </c>
      <c r="G2596" s="80" t="s">
        <v>97</v>
      </c>
    </row>
    <row r="2597" spans="6:7" x14ac:dyDescent="0.3">
      <c r="F2597" s="51" t="s">
        <v>3151</v>
      </c>
      <c r="G2597" s="80" t="s">
        <v>8258</v>
      </c>
    </row>
    <row r="2598" spans="6:7" x14ac:dyDescent="0.3">
      <c r="F2598" s="51" t="s">
        <v>3152</v>
      </c>
      <c r="G2598" s="80" t="s">
        <v>8232</v>
      </c>
    </row>
    <row r="2599" spans="6:7" x14ac:dyDescent="0.3">
      <c r="F2599" s="51" t="s">
        <v>3153</v>
      </c>
      <c r="G2599" s="80" t="s">
        <v>8238</v>
      </c>
    </row>
    <row r="2600" spans="6:7" x14ac:dyDescent="0.3">
      <c r="F2600" s="51" t="s">
        <v>3154</v>
      </c>
      <c r="G2600" s="80" t="s">
        <v>8279</v>
      </c>
    </row>
    <row r="2601" spans="6:7" x14ac:dyDescent="0.3">
      <c r="F2601" s="51" t="s">
        <v>305</v>
      </c>
      <c r="G2601" s="80" t="s">
        <v>101</v>
      </c>
    </row>
    <row r="2602" spans="6:7" x14ac:dyDescent="0.3">
      <c r="F2602" s="51" t="s">
        <v>3155</v>
      </c>
      <c r="G2602" s="80" t="s">
        <v>8299</v>
      </c>
    </row>
    <row r="2603" spans="6:7" x14ac:dyDescent="0.3">
      <c r="F2603" s="51" t="s">
        <v>3156</v>
      </c>
      <c r="G2603" s="80" t="s">
        <v>8222</v>
      </c>
    </row>
    <row r="2604" spans="6:7" x14ac:dyDescent="0.3">
      <c r="F2604" s="51" t="s">
        <v>3157</v>
      </c>
      <c r="G2604" s="80" t="s">
        <v>8298</v>
      </c>
    </row>
    <row r="2605" spans="6:7" x14ac:dyDescent="0.3">
      <c r="F2605" s="51" t="s">
        <v>3158</v>
      </c>
      <c r="G2605" s="80" t="s">
        <v>8229</v>
      </c>
    </row>
    <row r="2606" spans="6:7" x14ac:dyDescent="0.3">
      <c r="F2606" s="51" t="s">
        <v>3159</v>
      </c>
      <c r="G2606" s="80" t="s">
        <v>8304</v>
      </c>
    </row>
    <row r="2607" spans="6:7" x14ac:dyDescent="0.3">
      <c r="F2607" s="51" t="s">
        <v>3160</v>
      </c>
      <c r="G2607" s="80" t="s">
        <v>8251</v>
      </c>
    </row>
    <row r="2608" spans="6:7" x14ac:dyDescent="0.3">
      <c r="F2608" s="51" t="s">
        <v>3161</v>
      </c>
      <c r="G2608" s="80" t="s">
        <v>8264</v>
      </c>
    </row>
    <row r="2609" spans="6:7" x14ac:dyDescent="0.3">
      <c r="F2609" s="51" t="s">
        <v>3162</v>
      </c>
      <c r="G2609" s="80" t="s">
        <v>8265</v>
      </c>
    </row>
    <row r="2610" spans="6:7" x14ac:dyDescent="0.3">
      <c r="F2610" s="51" t="s">
        <v>3163</v>
      </c>
      <c r="G2610" s="80" t="s">
        <v>8257</v>
      </c>
    </row>
    <row r="2611" spans="6:7" x14ac:dyDescent="0.3">
      <c r="F2611" s="51" t="s">
        <v>3164</v>
      </c>
      <c r="G2611" s="80" t="s">
        <v>8229</v>
      </c>
    </row>
    <row r="2612" spans="6:7" x14ac:dyDescent="0.3">
      <c r="F2612" s="51" t="s">
        <v>3165</v>
      </c>
      <c r="G2612" s="80" t="s">
        <v>8251</v>
      </c>
    </row>
    <row r="2613" spans="6:7" x14ac:dyDescent="0.3">
      <c r="F2613" s="51" t="s">
        <v>3166</v>
      </c>
      <c r="G2613" s="80" t="s">
        <v>8229</v>
      </c>
    </row>
    <row r="2614" spans="6:7" x14ac:dyDescent="0.3">
      <c r="F2614" s="51" t="s">
        <v>3167</v>
      </c>
      <c r="G2614" s="80" t="s">
        <v>8226</v>
      </c>
    </row>
    <row r="2615" spans="6:7" x14ac:dyDescent="0.3">
      <c r="F2615" s="51" t="s">
        <v>3168</v>
      </c>
      <c r="G2615" s="80" t="s">
        <v>8290</v>
      </c>
    </row>
    <row r="2616" spans="6:7" x14ac:dyDescent="0.3">
      <c r="F2616" s="51" t="s">
        <v>3169</v>
      </c>
      <c r="G2616" s="80" t="s">
        <v>8276</v>
      </c>
    </row>
    <row r="2617" spans="6:7" x14ac:dyDescent="0.3">
      <c r="F2617" s="51" t="s">
        <v>3170</v>
      </c>
      <c r="G2617" s="80" t="s">
        <v>8252</v>
      </c>
    </row>
    <row r="2618" spans="6:7" x14ac:dyDescent="0.3">
      <c r="F2618" s="51" t="s">
        <v>3171</v>
      </c>
      <c r="G2618" s="80" t="s">
        <v>8252</v>
      </c>
    </row>
    <row r="2619" spans="6:7" x14ac:dyDescent="0.3">
      <c r="F2619" s="51" t="s">
        <v>3172</v>
      </c>
      <c r="G2619" s="80" t="s">
        <v>8238</v>
      </c>
    </row>
    <row r="2620" spans="6:7" x14ac:dyDescent="0.3">
      <c r="F2620" s="51" t="s">
        <v>3173</v>
      </c>
      <c r="G2620" s="80" t="s">
        <v>8312</v>
      </c>
    </row>
    <row r="2621" spans="6:7" x14ac:dyDescent="0.3">
      <c r="F2621" s="51" t="s">
        <v>3174</v>
      </c>
      <c r="G2621" s="80" t="s">
        <v>8233</v>
      </c>
    </row>
    <row r="2622" spans="6:7" x14ac:dyDescent="0.3">
      <c r="F2622" s="51" t="s">
        <v>3175</v>
      </c>
      <c r="G2622" s="80" t="s">
        <v>8278</v>
      </c>
    </row>
    <row r="2623" spans="6:7" x14ac:dyDescent="0.3">
      <c r="F2623" s="51" t="s">
        <v>3176</v>
      </c>
      <c r="G2623" s="80" t="s">
        <v>8273</v>
      </c>
    </row>
    <row r="2624" spans="6:7" x14ac:dyDescent="0.3">
      <c r="F2624" s="51" t="s">
        <v>3177</v>
      </c>
      <c r="G2624" s="80" t="s">
        <v>8288</v>
      </c>
    </row>
    <row r="2625" spans="6:7" x14ac:dyDescent="0.3">
      <c r="F2625" s="51" t="s">
        <v>3178</v>
      </c>
      <c r="G2625" s="80" t="s">
        <v>8281</v>
      </c>
    </row>
    <row r="2626" spans="6:7" x14ac:dyDescent="0.3">
      <c r="F2626" s="51" t="s">
        <v>3179</v>
      </c>
      <c r="G2626" s="80" t="s">
        <v>8222</v>
      </c>
    </row>
    <row r="2627" spans="6:7" x14ac:dyDescent="0.3">
      <c r="F2627" s="51" t="s">
        <v>3180</v>
      </c>
      <c r="G2627" s="80" t="s">
        <v>8235</v>
      </c>
    </row>
    <row r="2628" spans="6:7" x14ac:dyDescent="0.3">
      <c r="F2628" s="51" t="s">
        <v>3181</v>
      </c>
      <c r="G2628" s="80" t="s">
        <v>8298</v>
      </c>
    </row>
    <row r="2629" spans="6:7" x14ac:dyDescent="0.3">
      <c r="F2629" s="51" t="s">
        <v>3182</v>
      </c>
      <c r="G2629" s="80" t="s">
        <v>8298</v>
      </c>
    </row>
    <row r="2630" spans="6:7" x14ac:dyDescent="0.3">
      <c r="F2630" s="51" t="s">
        <v>3183</v>
      </c>
      <c r="G2630" s="80" t="s">
        <v>8238</v>
      </c>
    </row>
    <row r="2631" spans="6:7" x14ac:dyDescent="0.3">
      <c r="F2631" s="51" t="s">
        <v>3184</v>
      </c>
      <c r="G2631" s="80" t="s">
        <v>8222</v>
      </c>
    </row>
    <row r="2632" spans="6:7" x14ac:dyDescent="0.3">
      <c r="F2632" s="51" t="s">
        <v>3185</v>
      </c>
      <c r="G2632" s="80" t="s">
        <v>8236</v>
      </c>
    </row>
    <row r="2633" spans="6:7" x14ac:dyDescent="0.3">
      <c r="F2633" s="51" t="s">
        <v>3186</v>
      </c>
      <c r="G2633" s="80" t="s">
        <v>8281</v>
      </c>
    </row>
    <row r="2634" spans="6:7" x14ac:dyDescent="0.3">
      <c r="F2634" s="51" t="s">
        <v>3187</v>
      </c>
      <c r="G2634" s="80" t="s">
        <v>8220</v>
      </c>
    </row>
    <row r="2635" spans="6:7" x14ac:dyDescent="0.3">
      <c r="F2635" s="51" t="s">
        <v>3188</v>
      </c>
      <c r="G2635" s="80" t="s">
        <v>8298</v>
      </c>
    </row>
    <row r="2636" spans="6:7" x14ac:dyDescent="0.3">
      <c r="F2636" s="51" t="s">
        <v>3189</v>
      </c>
      <c r="G2636" s="80" t="s">
        <v>8283</v>
      </c>
    </row>
    <row r="2637" spans="6:7" x14ac:dyDescent="0.3">
      <c r="F2637" s="51" t="s">
        <v>3190</v>
      </c>
      <c r="G2637" s="80" t="s">
        <v>8276</v>
      </c>
    </row>
    <row r="2638" spans="6:7" x14ac:dyDescent="0.3">
      <c r="F2638" s="51" t="s">
        <v>3191</v>
      </c>
      <c r="G2638" s="80" t="s">
        <v>8259</v>
      </c>
    </row>
    <row r="2639" spans="6:7" x14ac:dyDescent="0.3">
      <c r="F2639" s="51" t="s">
        <v>3192</v>
      </c>
      <c r="G2639" s="80" t="s">
        <v>8250</v>
      </c>
    </row>
    <row r="2640" spans="6:7" x14ac:dyDescent="0.3">
      <c r="F2640" s="51" t="s">
        <v>3193</v>
      </c>
      <c r="G2640" s="80" t="s">
        <v>4131</v>
      </c>
    </row>
    <row r="2641" spans="6:7" x14ac:dyDescent="0.3">
      <c r="F2641" s="51" t="s">
        <v>3194</v>
      </c>
      <c r="G2641" s="80" t="s">
        <v>5963</v>
      </c>
    </row>
    <row r="2642" spans="6:7" x14ac:dyDescent="0.3">
      <c r="F2642" s="51" t="s">
        <v>3195</v>
      </c>
      <c r="G2642" s="80" t="s">
        <v>8263</v>
      </c>
    </row>
    <row r="2643" spans="6:7" x14ac:dyDescent="0.3">
      <c r="F2643" s="51" t="s">
        <v>3196</v>
      </c>
      <c r="G2643" s="80" t="s">
        <v>8242</v>
      </c>
    </row>
    <row r="2644" spans="6:7" x14ac:dyDescent="0.3">
      <c r="F2644" s="51" t="s">
        <v>3197</v>
      </c>
      <c r="G2644" s="80" t="s">
        <v>8244</v>
      </c>
    </row>
    <row r="2645" spans="6:7" x14ac:dyDescent="0.3">
      <c r="F2645" s="51" t="s">
        <v>3198</v>
      </c>
      <c r="G2645" s="80" t="s">
        <v>8246</v>
      </c>
    </row>
    <row r="2646" spans="6:7" x14ac:dyDescent="0.3">
      <c r="F2646" s="51" t="s">
        <v>3199</v>
      </c>
      <c r="G2646" s="80" t="s">
        <v>8265</v>
      </c>
    </row>
    <row r="2647" spans="6:7" x14ac:dyDescent="0.3">
      <c r="F2647" s="51" t="s">
        <v>3200</v>
      </c>
      <c r="G2647" s="80" t="s">
        <v>8270</v>
      </c>
    </row>
    <row r="2648" spans="6:7" x14ac:dyDescent="0.3">
      <c r="F2648" s="51" t="s">
        <v>3201</v>
      </c>
      <c r="G2648" s="80" t="s">
        <v>8274</v>
      </c>
    </row>
    <row r="2649" spans="6:7" x14ac:dyDescent="0.3">
      <c r="F2649" s="51" t="s">
        <v>3202</v>
      </c>
      <c r="G2649" s="80" t="s">
        <v>8280</v>
      </c>
    </row>
    <row r="2650" spans="6:7" x14ac:dyDescent="0.3">
      <c r="F2650" s="51" t="s">
        <v>3203</v>
      </c>
      <c r="G2650" s="80" t="s">
        <v>8228</v>
      </c>
    </row>
    <row r="2651" spans="6:7" x14ac:dyDescent="0.3">
      <c r="F2651" s="51" t="s">
        <v>3204</v>
      </c>
      <c r="G2651" s="80" t="s">
        <v>8265</v>
      </c>
    </row>
    <row r="2652" spans="6:7" x14ac:dyDescent="0.3">
      <c r="F2652" s="51" t="s">
        <v>3205</v>
      </c>
      <c r="G2652" s="80" t="s">
        <v>8276</v>
      </c>
    </row>
    <row r="2653" spans="6:7" x14ac:dyDescent="0.3">
      <c r="F2653" s="51" t="s">
        <v>3206</v>
      </c>
      <c r="G2653" s="80" t="s">
        <v>8303</v>
      </c>
    </row>
    <row r="2654" spans="6:7" x14ac:dyDescent="0.3">
      <c r="F2654" s="51" t="s">
        <v>306</v>
      </c>
      <c r="G2654" s="80" t="s">
        <v>100</v>
      </c>
    </row>
    <row r="2655" spans="6:7" x14ac:dyDescent="0.3">
      <c r="F2655" s="51" t="s">
        <v>3207</v>
      </c>
      <c r="G2655" s="80" t="s">
        <v>8237</v>
      </c>
    </row>
    <row r="2656" spans="6:7" x14ac:dyDescent="0.3">
      <c r="F2656" s="51" t="s">
        <v>3208</v>
      </c>
      <c r="G2656" s="80" t="s">
        <v>8261</v>
      </c>
    </row>
    <row r="2657" spans="6:7" x14ac:dyDescent="0.3">
      <c r="F2657" s="51" t="s">
        <v>3209</v>
      </c>
      <c r="G2657" s="80" t="s">
        <v>8268</v>
      </c>
    </row>
    <row r="2658" spans="6:7" x14ac:dyDescent="0.3">
      <c r="F2658" s="51" t="s">
        <v>3210</v>
      </c>
      <c r="G2658" s="80" t="s">
        <v>8270</v>
      </c>
    </row>
    <row r="2659" spans="6:7" x14ac:dyDescent="0.3">
      <c r="F2659" s="51" t="s">
        <v>3211</v>
      </c>
      <c r="G2659" s="80" t="s">
        <v>8260</v>
      </c>
    </row>
    <row r="2660" spans="6:7" x14ac:dyDescent="0.3">
      <c r="F2660" s="51" t="s">
        <v>3212</v>
      </c>
      <c r="G2660" s="80" t="s">
        <v>8267</v>
      </c>
    </row>
    <row r="2661" spans="6:7" x14ac:dyDescent="0.3">
      <c r="F2661" s="51" t="s">
        <v>3213</v>
      </c>
      <c r="G2661" s="80" t="s">
        <v>8237</v>
      </c>
    </row>
    <row r="2662" spans="6:7" x14ac:dyDescent="0.3">
      <c r="F2662" s="51" t="s">
        <v>3214</v>
      </c>
      <c r="G2662" s="80" t="s">
        <v>8263</v>
      </c>
    </row>
    <row r="2663" spans="6:7" x14ac:dyDescent="0.3">
      <c r="F2663" s="51" t="s">
        <v>3215</v>
      </c>
      <c r="G2663" s="80" t="s">
        <v>8249</v>
      </c>
    </row>
    <row r="2664" spans="6:7" x14ac:dyDescent="0.3">
      <c r="F2664" s="51" t="s">
        <v>3216</v>
      </c>
      <c r="G2664" s="80" t="s">
        <v>8242</v>
      </c>
    </row>
    <row r="2665" spans="6:7" x14ac:dyDescent="0.3">
      <c r="F2665" s="51" t="s">
        <v>3217</v>
      </c>
      <c r="G2665" s="80" t="s">
        <v>8277</v>
      </c>
    </row>
    <row r="2666" spans="6:7" x14ac:dyDescent="0.3">
      <c r="F2666" s="51" t="s">
        <v>3218</v>
      </c>
      <c r="G2666" s="80" t="s">
        <v>8245</v>
      </c>
    </row>
    <row r="2667" spans="6:7" x14ac:dyDescent="0.3">
      <c r="F2667" s="51" t="s">
        <v>307</v>
      </c>
      <c r="G2667" s="80" t="s">
        <v>98</v>
      </c>
    </row>
    <row r="2668" spans="6:7" x14ac:dyDescent="0.3">
      <c r="F2668" s="51" t="s">
        <v>3219</v>
      </c>
      <c r="G2668" s="80" t="s">
        <v>8291</v>
      </c>
    </row>
    <row r="2669" spans="6:7" x14ac:dyDescent="0.3">
      <c r="F2669" s="51" t="s">
        <v>3220</v>
      </c>
      <c r="G2669" s="80" t="s">
        <v>8276</v>
      </c>
    </row>
    <row r="2670" spans="6:7" x14ac:dyDescent="0.3">
      <c r="F2670" s="51" t="s">
        <v>3221</v>
      </c>
      <c r="G2670" s="80" t="s">
        <v>8236</v>
      </c>
    </row>
    <row r="2671" spans="6:7" x14ac:dyDescent="0.3">
      <c r="F2671" s="51" t="s">
        <v>3222</v>
      </c>
      <c r="G2671" s="80" t="s">
        <v>8279</v>
      </c>
    </row>
    <row r="2672" spans="6:7" x14ac:dyDescent="0.3">
      <c r="F2672" s="51" t="s">
        <v>3223</v>
      </c>
      <c r="G2672" s="80" t="s">
        <v>8306</v>
      </c>
    </row>
    <row r="2673" spans="6:7" x14ac:dyDescent="0.3">
      <c r="F2673" s="51" t="s">
        <v>3224</v>
      </c>
      <c r="G2673" s="80" t="s">
        <v>8288</v>
      </c>
    </row>
    <row r="2674" spans="6:7" x14ac:dyDescent="0.3">
      <c r="F2674" s="51" t="s">
        <v>3225</v>
      </c>
      <c r="G2674" s="80" t="s">
        <v>8239</v>
      </c>
    </row>
    <row r="2675" spans="6:7" x14ac:dyDescent="0.3">
      <c r="F2675" s="51" t="s">
        <v>308</v>
      </c>
      <c r="G2675" s="80" t="s">
        <v>102</v>
      </c>
    </row>
    <row r="2676" spans="6:7" x14ac:dyDescent="0.3">
      <c r="F2676" s="51" t="s">
        <v>309</v>
      </c>
      <c r="G2676" s="80" t="s">
        <v>98</v>
      </c>
    </row>
    <row r="2677" spans="6:7" x14ac:dyDescent="0.3">
      <c r="F2677" s="51" t="s">
        <v>3226</v>
      </c>
      <c r="G2677" s="80" t="s">
        <v>8251</v>
      </c>
    </row>
    <row r="2678" spans="6:7" x14ac:dyDescent="0.3">
      <c r="F2678" s="51" t="s">
        <v>3227</v>
      </c>
      <c r="G2678" s="80" t="s">
        <v>8231</v>
      </c>
    </row>
    <row r="2679" spans="6:7" x14ac:dyDescent="0.3">
      <c r="F2679" s="51" t="s">
        <v>3228</v>
      </c>
      <c r="G2679" s="80" t="s">
        <v>96</v>
      </c>
    </row>
    <row r="2680" spans="6:7" x14ac:dyDescent="0.3">
      <c r="F2680" s="51" t="s">
        <v>3229</v>
      </c>
      <c r="G2680" s="80" t="s">
        <v>8251</v>
      </c>
    </row>
    <row r="2681" spans="6:7" x14ac:dyDescent="0.3">
      <c r="F2681" s="51" t="s">
        <v>310</v>
      </c>
      <c r="G2681" s="80" t="s">
        <v>98</v>
      </c>
    </row>
    <row r="2682" spans="6:7" x14ac:dyDescent="0.3">
      <c r="F2682" s="51" t="s">
        <v>3230</v>
      </c>
      <c r="G2682" s="80" t="s">
        <v>8264</v>
      </c>
    </row>
    <row r="2683" spans="6:7" x14ac:dyDescent="0.3">
      <c r="F2683" s="51" t="s">
        <v>3231</v>
      </c>
      <c r="G2683" s="80" t="s">
        <v>8226</v>
      </c>
    </row>
    <row r="2684" spans="6:7" x14ac:dyDescent="0.3">
      <c r="F2684" s="51" t="s">
        <v>3232</v>
      </c>
      <c r="G2684" s="80" t="s">
        <v>8229</v>
      </c>
    </row>
    <row r="2685" spans="6:7" x14ac:dyDescent="0.3">
      <c r="F2685" s="51" t="s">
        <v>311</v>
      </c>
      <c r="G2685" s="80" t="s">
        <v>101</v>
      </c>
    </row>
    <row r="2686" spans="6:7" x14ac:dyDescent="0.3">
      <c r="F2686" s="51" t="s">
        <v>3233</v>
      </c>
      <c r="G2686" s="80" t="s">
        <v>8255</v>
      </c>
    </row>
    <row r="2687" spans="6:7" x14ac:dyDescent="0.3">
      <c r="F2687" s="51" t="s">
        <v>3234</v>
      </c>
      <c r="G2687" s="80" t="s">
        <v>8242</v>
      </c>
    </row>
    <row r="2688" spans="6:7" x14ac:dyDescent="0.3">
      <c r="F2688" s="51" t="s">
        <v>3235</v>
      </c>
      <c r="G2688" s="80" t="s">
        <v>8260</v>
      </c>
    </row>
    <row r="2689" spans="6:7" x14ac:dyDescent="0.3">
      <c r="F2689" s="51" t="s">
        <v>3236</v>
      </c>
      <c r="G2689" s="80" t="s">
        <v>8284</v>
      </c>
    </row>
    <row r="2690" spans="6:7" x14ac:dyDescent="0.3">
      <c r="F2690" s="51" t="s">
        <v>3237</v>
      </c>
      <c r="G2690" s="80" t="s">
        <v>8315</v>
      </c>
    </row>
    <row r="2691" spans="6:7" x14ac:dyDescent="0.3">
      <c r="F2691" s="51" t="s">
        <v>3238</v>
      </c>
      <c r="G2691" s="80" t="s">
        <v>8312</v>
      </c>
    </row>
    <row r="2692" spans="6:7" x14ac:dyDescent="0.3">
      <c r="F2692" s="51" t="s">
        <v>3239</v>
      </c>
      <c r="G2692" s="80" t="s">
        <v>8311</v>
      </c>
    </row>
    <row r="2693" spans="6:7" x14ac:dyDescent="0.3">
      <c r="F2693" s="51" t="s">
        <v>3240</v>
      </c>
      <c r="G2693" s="80" t="s">
        <v>8229</v>
      </c>
    </row>
    <row r="2694" spans="6:7" x14ac:dyDescent="0.3">
      <c r="F2694" s="51" t="s">
        <v>3241</v>
      </c>
      <c r="G2694" s="80" t="s">
        <v>8295</v>
      </c>
    </row>
    <row r="2695" spans="6:7" x14ac:dyDescent="0.3">
      <c r="F2695" s="51" t="s">
        <v>3242</v>
      </c>
      <c r="G2695" s="80" t="s">
        <v>8262</v>
      </c>
    </row>
    <row r="2696" spans="6:7" x14ac:dyDescent="0.3">
      <c r="F2696" s="51" t="s">
        <v>3243</v>
      </c>
      <c r="G2696" s="80" t="s">
        <v>8270</v>
      </c>
    </row>
    <row r="2697" spans="6:7" x14ac:dyDescent="0.3">
      <c r="F2697" s="51" t="s">
        <v>3244</v>
      </c>
      <c r="G2697" s="80" t="s">
        <v>8259</v>
      </c>
    </row>
    <row r="2698" spans="6:7" x14ac:dyDescent="0.3">
      <c r="F2698" s="51" t="s">
        <v>3245</v>
      </c>
      <c r="G2698" s="80" t="s">
        <v>8259</v>
      </c>
    </row>
    <row r="2699" spans="6:7" x14ac:dyDescent="0.3">
      <c r="F2699" s="51" t="s">
        <v>3246</v>
      </c>
      <c r="G2699" s="80" t="s">
        <v>8275</v>
      </c>
    </row>
    <row r="2700" spans="6:7" x14ac:dyDescent="0.3">
      <c r="F2700" s="51" t="s">
        <v>3247</v>
      </c>
      <c r="G2700" s="80" t="s">
        <v>8232</v>
      </c>
    </row>
    <row r="2701" spans="6:7" x14ac:dyDescent="0.3">
      <c r="F2701" s="51" t="s">
        <v>3248</v>
      </c>
      <c r="G2701" s="80" t="s">
        <v>8250</v>
      </c>
    </row>
    <row r="2702" spans="6:7" x14ac:dyDescent="0.3">
      <c r="F2702" s="51" t="s">
        <v>3249</v>
      </c>
      <c r="G2702" s="80" t="s">
        <v>8241</v>
      </c>
    </row>
    <row r="2703" spans="6:7" x14ac:dyDescent="0.3">
      <c r="F2703" s="51" t="s">
        <v>3250</v>
      </c>
      <c r="G2703" s="80" t="s">
        <v>8260</v>
      </c>
    </row>
    <row r="2704" spans="6:7" x14ac:dyDescent="0.3">
      <c r="F2704" s="51" t="s">
        <v>3251</v>
      </c>
      <c r="G2704" s="80" t="s">
        <v>8276</v>
      </c>
    </row>
    <row r="2705" spans="6:7" x14ac:dyDescent="0.3">
      <c r="F2705" s="51" t="s">
        <v>3252</v>
      </c>
      <c r="G2705" s="80" t="s">
        <v>8259</v>
      </c>
    </row>
    <row r="2706" spans="6:7" x14ac:dyDescent="0.3">
      <c r="F2706" s="51" t="s">
        <v>3253</v>
      </c>
      <c r="G2706" s="80" t="s">
        <v>8283</v>
      </c>
    </row>
    <row r="2707" spans="6:7" x14ac:dyDescent="0.3">
      <c r="F2707" s="51" t="s">
        <v>3254</v>
      </c>
      <c r="G2707" s="80" t="s">
        <v>8246</v>
      </c>
    </row>
    <row r="2708" spans="6:7" x14ac:dyDescent="0.3">
      <c r="F2708" s="51" t="s">
        <v>3255</v>
      </c>
      <c r="G2708" s="80" t="s">
        <v>8236</v>
      </c>
    </row>
    <row r="2709" spans="6:7" x14ac:dyDescent="0.3">
      <c r="F2709" s="51" t="s">
        <v>3256</v>
      </c>
      <c r="G2709" s="80" t="s">
        <v>8301</v>
      </c>
    </row>
    <row r="2710" spans="6:7" x14ac:dyDescent="0.3">
      <c r="F2710" s="51" t="s">
        <v>3257</v>
      </c>
      <c r="G2710" s="80" t="s">
        <v>8239</v>
      </c>
    </row>
    <row r="2711" spans="6:7" x14ac:dyDescent="0.3">
      <c r="F2711" s="51" t="s">
        <v>30</v>
      </c>
      <c r="G2711" s="80" t="s">
        <v>8245</v>
      </c>
    </row>
    <row r="2712" spans="6:7" x14ac:dyDescent="0.3">
      <c r="F2712" s="51" t="s">
        <v>30</v>
      </c>
      <c r="G2712" s="80" t="s">
        <v>8317</v>
      </c>
    </row>
    <row r="2713" spans="6:7" x14ac:dyDescent="0.3">
      <c r="F2713" s="51" t="s">
        <v>3258</v>
      </c>
      <c r="G2713" s="80" t="s">
        <v>8261</v>
      </c>
    </row>
    <row r="2714" spans="6:7" x14ac:dyDescent="0.3">
      <c r="F2714" s="51" t="s">
        <v>3259</v>
      </c>
      <c r="G2714" s="80" t="s">
        <v>8277</v>
      </c>
    </row>
    <row r="2715" spans="6:7" x14ac:dyDescent="0.3">
      <c r="F2715" s="51" t="s">
        <v>3260</v>
      </c>
      <c r="G2715" s="80" t="s">
        <v>8254</v>
      </c>
    </row>
    <row r="2716" spans="6:7" x14ac:dyDescent="0.3">
      <c r="F2716" s="51" t="s">
        <v>3261</v>
      </c>
      <c r="G2716" s="80" t="s">
        <v>8230</v>
      </c>
    </row>
    <row r="2717" spans="6:7" x14ac:dyDescent="0.3">
      <c r="F2717" s="51" t="s">
        <v>3262</v>
      </c>
      <c r="G2717" s="80" t="s">
        <v>8296</v>
      </c>
    </row>
    <row r="2718" spans="6:7" x14ac:dyDescent="0.3">
      <c r="F2718" s="51" t="s">
        <v>3263</v>
      </c>
      <c r="G2718" s="80" t="s">
        <v>8252</v>
      </c>
    </row>
    <row r="2719" spans="6:7" x14ac:dyDescent="0.3">
      <c r="F2719" s="51" t="s">
        <v>312</v>
      </c>
      <c r="G2719" s="80" t="s">
        <v>97</v>
      </c>
    </row>
    <row r="2720" spans="6:7" x14ac:dyDescent="0.3">
      <c r="F2720" s="51" t="s">
        <v>3264</v>
      </c>
      <c r="G2720" s="80" t="s">
        <v>8261</v>
      </c>
    </row>
    <row r="2721" spans="6:7" x14ac:dyDescent="0.3">
      <c r="F2721" s="51" t="s">
        <v>3265</v>
      </c>
      <c r="G2721" s="80" t="s">
        <v>8271</v>
      </c>
    </row>
    <row r="2722" spans="6:7" x14ac:dyDescent="0.3">
      <c r="F2722" s="51" t="s">
        <v>3266</v>
      </c>
      <c r="G2722" s="80" t="s">
        <v>8258</v>
      </c>
    </row>
    <row r="2723" spans="6:7" x14ac:dyDescent="0.3">
      <c r="F2723" s="51" t="s">
        <v>3267</v>
      </c>
      <c r="G2723" s="80" t="s">
        <v>8255</v>
      </c>
    </row>
    <row r="2724" spans="6:7" x14ac:dyDescent="0.3">
      <c r="F2724" s="51" t="s">
        <v>3268</v>
      </c>
      <c r="G2724" s="80" t="s">
        <v>8254</v>
      </c>
    </row>
    <row r="2725" spans="6:7" x14ac:dyDescent="0.3">
      <c r="F2725" s="51" t="s">
        <v>3269</v>
      </c>
      <c r="G2725" s="80" t="s">
        <v>8231</v>
      </c>
    </row>
    <row r="2726" spans="6:7" x14ac:dyDescent="0.3">
      <c r="F2726" s="51" t="s">
        <v>3270</v>
      </c>
      <c r="G2726" s="80" t="s">
        <v>8259</v>
      </c>
    </row>
    <row r="2727" spans="6:7" x14ac:dyDescent="0.3">
      <c r="F2727" s="51" t="s">
        <v>3271</v>
      </c>
      <c r="G2727" s="80" t="s">
        <v>8253</v>
      </c>
    </row>
    <row r="2728" spans="6:7" x14ac:dyDescent="0.3">
      <c r="F2728" s="51" t="s">
        <v>3272</v>
      </c>
      <c r="G2728" s="80" t="s">
        <v>8235</v>
      </c>
    </row>
    <row r="2729" spans="6:7" x14ac:dyDescent="0.3">
      <c r="F2729" s="51" t="s">
        <v>3273</v>
      </c>
      <c r="G2729" s="80" t="s">
        <v>8270</v>
      </c>
    </row>
    <row r="2730" spans="6:7" x14ac:dyDescent="0.3">
      <c r="F2730" s="51" t="s">
        <v>3274</v>
      </c>
      <c r="G2730" s="80" t="s">
        <v>8282</v>
      </c>
    </row>
    <row r="2731" spans="6:7" x14ac:dyDescent="0.3">
      <c r="F2731" s="51" t="s">
        <v>3275</v>
      </c>
      <c r="G2731" s="80" t="s">
        <v>6078</v>
      </c>
    </row>
    <row r="2732" spans="6:7" x14ac:dyDescent="0.3">
      <c r="F2732" s="51" t="s">
        <v>3276</v>
      </c>
      <c r="G2732" s="80" t="s">
        <v>8249</v>
      </c>
    </row>
    <row r="2733" spans="6:7" x14ac:dyDescent="0.3">
      <c r="F2733" s="51" t="s">
        <v>3277</v>
      </c>
      <c r="G2733" s="80" t="s">
        <v>8246</v>
      </c>
    </row>
    <row r="2734" spans="6:7" x14ac:dyDescent="0.3">
      <c r="F2734" s="51" t="s">
        <v>3278</v>
      </c>
      <c r="G2734" s="80" t="s">
        <v>8275</v>
      </c>
    </row>
    <row r="2735" spans="6:7" x14ac:dyDescent="0.3">
      <c r="F2735" s="51" t="s">
        <v>3279</v>
      </c>
      <c r="G2735" s="80" t="s">
        <v>8279</v>
      </c>
    </row>
    <row r="2736" spans="6:7" x14ac:dyDescent="0.3">
      <c r="F2736" s="51" t="s">
        <v>3280</v>
      </c>
      <c r="G2736" s="80" t="s">
        <v>8270</v>
      </c>
    </row>
    <row r="2737" spans="6:7" x14ac:dyDescent="0.3">
      <c r="F2737" s="51" t="s">
        <v>3281</v>
      </c>
      <c r="G2737" s="80" t="s">
        <v>8270</v>
      </c>
    </row>
    <row r="2738" spans="6:7" x14ac:dyDescent="0.3">
      <c r="F2738" s="51" t="s">
        <v>3282</v>
      </c>
      <c r="G2738" s="80" t="s">
        <v>8240</v>
      </c>
    </row>
    <row r="2739" spans="6:7" x14ac:dyDescent="0.3">
      <c r="F2739" s="51" t="s">
        <v>3283</v>
      </c>
      <c r="G2739" s="80" t="s">
        <v>8304</v>
      </c>
    </row>
    <row r="2740" spans="6:7" x14ac:dyDescent="0.3">
      <c r="F2740" s="51" t="s">
        <v>3284</v>
      </c>
      <c r="G2740" s="80" t="s">
        <v>8238</v>
      </c>
    </row>
    <row r="2741" spans="6:7" x14ac:dyDescent="0.3">
      <c r="F2741" s="51" t="s">
        <v>3285</v>
      </c>
      <c r="G2741" s="80" t="s">
        <v>8290</v>
      </c>
    </row>
    <row r="2742" spans="6:7" x14ac:dyDescent="0.3">
      <c r="F2742" s="51" t="s">
        <v>3286</v>
      </c>
      <c r="G2742" s="80" t="s">
        <v>6078</v>
      </c>
    </row>
    <row r="2743" spans="6:7" x14ac:dyDescent="0.3">
      <c r="F2743" s="51" t="s">
        <v>3287</v>
      </c>
      <c r="G2743" s="80" t="s">
        <v>8276</v>
      </c>
    </row>
    <row r="2744" spans="6:7" x14ac:dyDescent="0.3">
      <c r="F2744" s="51" t="s">
        <v>3288</v>
      </c>
      <c r="G2744" s="80" t="s">
        <v>8304</v>
      </c>
    </row>
    <row r="2745" spans="6:7" x14ac:dyDescent="0.3">
      <c r="F2745" s="51" t="s">
        <v>3289</v>
      </c>
      <c r="G2745" s="80" t="s">
        <v>8304</v>
      </c>
    </row>
    <row r="2746" spans="6:7" x14ac:dyDescent="0.3">
      <c r="F2746" s="51" t="s">
        <v>3290</v>
      </c>
      <c r="G2746" s="80" t="s">
        <v>8237</v>
      </c>
    </row>
    <row r="2747" spans="6:7" x14ac:dyDescent="0.3">
      <c r="F2747" s="51" t="s">
        <v>3291</v>
      </c>
      <c r="G2747" s="80" t="s">
        <v>8253</v>
      </c>
    </row>
    <row r="2748" spans="6:7" x14ac:dyDescent="0.3">
      <c r="F2748" s="51" t="s">
        <v>3292</v>
      </c>
      <c r="G2748" s="80" t="s">
        <v>8244</v>
      </c>
    </row>
    <row r="2749" spans="6:7" x14ac:dyDescent="0.3">
      <c r="F2749" s="51" t="s">
        <v>3293</v>
      </c>
      <c r="G2749" s="80" t="s">
        <v>8251</v>
      </c>
    </row>
    <row r="2750" spans="6:7" x14ac:dyDescent="0.3">
      <c r="F2750" s="51" t="s">
        <v>3294</v>
      </c>
      <c r="G2750" s="80" t="s">
        <v>8244</v>
      </c>
    </row>
    <row r="2751" spans="6:7" x14ac:dyDescent="0.3">
      <c r="F2751" s="51" t="s">
        <v>3295</v>
      </c>
      <c r="G2751" s="80" t="s">
        <v>8302</v>
      </c>
    </row>
    <row r="2752" spans="6:7" x14ac:dyDescent="0.3">
      <c r="F2752" s="51" t="s">
        <v>3296</v>
      </c>
      <c r="G2752" s="80" t="s">
        <v>8236</v>
      </c>
    </row>
    <row r="2753" spans="6:7" x14ac:dyDescent="0.3">
      <c r="F2753" s="51" t="s">
        <v>313</v>
      </c>
      <c r="G2753" s="80" t="s">
        <v>98</v>
      </c>
    </row>
    <row r="2754" spans="6:7" x14ac:dyDescent="0.3">
      <c r="F2754" s="51" t="s">
        <v>3297</v>
      </c>
      <c r="G2754" s="80" t="s">
        <v>8226</v>
      </c>
    </row>
    <row r="2755" spans="6:7" x14ac:dyDescent="0.3">
      <c r="F2755" s="51" t="s">
        <v>3298</v>
      </c>
      <c r="G2755" s="80" t="s">
        <v>8271</v>
      </c>
    </row>
    <row r="2756" spans="6:7" x14ac:dyDescent="0.3">
      <c r="F2756" s="51" t="s">
        <v>314</v>
      </c>
      <c r="G2756" s="80" t="s">
        <v>99</v>
      </c>
    </row>
    <row r="2757" spans="6:7" x14ac:dyDescent="0.3">
      <c r="F2757" s="51" t="s">
        <v>3299</v>
      </c>
      <c r="G2757" s="80" t="s">
        <v>8244</v>
      </c>
    </row>
    <row r="2758" spans="6:7" x14ac:dyDescent="0.3">
      <c r="F2758" s="51" t="s">
        <v>3300</v>
      </c>
      <c r="G2758" s="80" t="s">
        <v>8263</v>
      </c>
    </row>
    <row r="2759" spans="6:7" x14ac:dyDescent="0.3">
      <c r="F2759" s="51" t="s">
        <v>3301</v>
      </c>
      <c r="G2759" s="80" t="s">
        <v>8306</v>
      </c>
    </row>
    <row r="2760" spans="6:7" x14ac:dyDescent="0.3">
      <c r="F2760" s="51" t="s">
        <v>3302</v>
      </c>
      <c r="G2760" s="80" t="s">
        <v>8273</v>
      </c>
    </row>
    <row r="2761" spans="6:7" x14ac:dyDescent="0.3">
      <c r="F2761" s="51" t="s">
        <v>3303</v>
      </c>
      <c r="G2761" s="80" t="s">
        <v>8251</v>
      </c>
    </row>
    <row r="2762" spans="6:7" x14ac:dyDescent="0.3">
      <c r="F2762" s="51" t="s">
        <v>3304</v>
      </c>
      <c r="G2762" s="80" t="s">
        <v>8276</v>
      </c>
    </row>
    <row r="2763" spans="6:7" x14ac:dyDescent="0.3">
      <c r="F2763" s="51" t="s">
        <v>3305</v>
      </c>
      <c r="G2763" s="80" t="s">
        <v>8251</v>
      </c>
    </row>
    <row r="2764" spans="6:7" x14ac:dyDescent="0.3">
      <c r="F2764" s="51" t="s">
        <v>3306</v>
      </c>
      <c r="G2764" s="80" t="s">
        <v>8259</v>
      </c>
    </row>
    <row r="2765" spans="6:7" x14ac:dyDescent="0.3">
      <c r="F2765" s="51" t="s">
        <v>3307</v>
      </c>
      <c r="G2765" s="80" t="s">
        <v>8306</v>
      </c>
    </row>
    <row r="2766" spans="6:7" x14ac:dyDescent="0.3">
      <c r="F2766" s="51" t="s">
        <v>3308</v>
      </c>
      <c r="G2766" s="80" t="s">
        <v>8235</v>
      </c>
    </row>
    <row r="2767" spans="6:7" x14ac:dyDescent="0.3">
      <c r="F2767" s="51" t="s">
        <v>3309</v>
      </c>
      <c r="G2767" s="80" t="s">
        <v>8255</v>
      </c>
    </row>
    <row r="2768" spans="6:7" x14ac:dyDescent="0.3">
      <c r="F2768" s="51" t="s">
        <v>3310</v>
      </c>
      <c r="G2768" s="80" t="s">
        <v>8304</v>
      </c>
    </row>
    <row r="2769" spans="6:7" x14ac:dyDescent="0.3">
      <c r="F2769" s="51" t="s">
        <v>3311</v>
      </c>
      <c r="G2769" s="80" t="s">
        <v>8304</v>
      </c>
    </row>
    <row r="2770" spans="6:7" x14ac:dyDescent="0.3">
      <c r="F2770" s="51" t="s">
        <v>3312</v>
      </c>
      <c r="G2770" s="80" t="s">
        <v>8237</v>
      </c>
    </row>
    <row r="2771" spans="6:7" x14ac:dyDescent="0.3">
      <c r="F2771" s="51" t="s">
        <v>3313</v>
      </c>
      <c r="G2771" s="80" t="s">
        <v>8296</v>
      </c>
    </row>
    <row r="2772" spans="6:7" x14ac:dyDescent="0.3">
      <c r="F2772" s="51" t="s">
        <v>3314</v>
      </c>
      <c r="G2772" s="80" t="s">
        <v>8232</v>
      </c>
    </row>
    <row r="2773" spans="6:7" x14ac:dyDescent="0.3">
      <c r="F2773" s="51" t="s">
        <v>3315</v>
      </c>
      <c r="G2773" s="80" t="s">
        <v>8236</v>
      </c>
    </row>
    <row r="2774" spans="6:7" x14ac:dyDescent="0.3">
      <c r="F2774" s="51" t="s">
        <v>3316</v>
      </c>
      <c r="G2774" s="80" t="s">
        <v>8306</v>
      </c>
    </row>
    <row r="2775" spans="6:7" x14ac:dyDescent="0.3">
      <c r="F2775" s="51" t="s">
        <v>3317</v>
      </c>
      <c r="G2775" s="80" t="s">
        <v>8254</v>
      </c>
    </row>
    <row r="2776" spans="6:7" x14ac:dyDescent="0.3">
      <c r="F2776" s="51" t="s">
        <v>3318</v>
      </c>
      <c r="G2776" s="80" t="s">
        <v>8249</v>
      </c>
    </row>
    <row r="2777" spans="6:7" x14ac:dyDescent="0.3">
      <c r="F2777" s="51" t="s">
        <v>3319</v>
      </c>
      <c r="G2777" s="80" t="s">
        <v>8237</v>
      </c>
    </row>
    <row r="2778" spans="6:7" x14ac:dyDescent="0.3">
      <c r="F2778" s="51" t="s">
        <v>3320</v>
      </c>
      <c r="G2778" s="80" t="s">
        <v>8234</v>
      </c>
    </row>
    <row r="2779" spans="6:7" x14ac:dyDescent="0.3">
      <c r="F2779" s="51" t="s">
        <v>3321</v>
      </c>
      <c r="G2779" s="80" t="s">
        <v>8288</v>
      </c>
    </row>
    <row r="2780" spans="6:7" x14ac:dyDescent="0.3">
      <c r="F2780" s="51" t="s">
        <v>3322</v>
      </c>
      <c r="G2780" s="80" t="s">
        <v>8265</v>
      </c>
    </row>
    <row r="2781" spans="6:7" x14ac:dyDescent="0.3">
      <c r="F2781" s="51" t="s">
        <v>3323</v>
      </c>
      <c r="G2781" s="80" t="s">
        <v>8265</v>
      </c>
    </row>
    <row r="2782" spans="6:7" x14ac:dyDescent="0.3">
      <c r="F2782" s="51" t="s">
        <v>3324</v>
      </c>
      <c r="G2782" s="80" t="s">
        <v>8253</v>
      </c>
    </row>
    <row r="2783" spans="6:7" x14ac:dyDescent="0.3">
      <c r="F2783" s="51" t="s">
        <v>3325</v>
      </c>
      <c r="G2783" s="80" t="s">
        <v>8235</v>
      </c>
    </row>
    <row r="2784" spans="6:7" x14ac:dyDescent="0.3">
      <c r="F2784" s="51" t="s">
        <v>3326</v>
      </c>
      <c r="G2784" s="80" t="s">
        <v>8302</v>
      </c>
    </row>
    <row r="2785" spans="6:7" x14ac:dyDescent="0.3">
      <c r="F2785" s="51" t="s">
        <v>3327</v>
      </c>
      <c r="G2785" s="80" t="s">
        <v>8265</v>
      </c>
    </row>
    <row r="2786" spans="6:7" x14ac:dyDescent="0.3">
      <c r="F2786" s="51" t="s">
        <v>3328</v>
      </c>
      <c r="G2786" s="80" t="s">
        <v>8270</v>
      </c>
    </row>
    <row r="2787" spans="6:7" x14ac:dyDescent="0.3">
      <c r="F2787" s="51" t="s">
        <v>3329</v>
      </c>
      <c r="G2787" s="80" t="s">
        <v>8238</v>
      </c>
    </row>
    <row r="2788" spans="6:7" x14ac:dyDescent="0.3">
      <c r="F2788" s="51" t="s">
        <v>3330</v>
      </c>
      <c r="G2788" s="80" t="s">
        <v>8249</v>
      </c>
    </row>
    <row r="2789" spans="6:7" x14ac:dyDescent="0.3">
      <c r="F2789" s="51" t="s">
        <v>3331</v>
      </c>
      <c r="G2789" s="80" t="s">
        <v>8301</v>
      </c>
    </row>
    <row r="2790" spans="6:7" x14ac:dyDescent="0.3">
      <c r="F2790" s="51" t="s">
        <v>3332</v>
      </c>
      <c r="G2790" s="80" t="s">
        <v>8281</v>
      </c>
    </row>
    <row r="2791" spans="6:7" x14ac:dyDescent="0.3">
      <c r="F2791" s="51" t="s">
        <v>3333</v>
      </c>
      <c r="G2791" s="80" t="s">
        <v>8266</v>
      </c>
    </row>
    <row r="2792" spans="6:7" x14ac:dyDescent="0.3">
      <c r="F2792" s="51" t="s">
        <v>3334</v>
      </c>
      <c r="G2792" s="80" t="s">
        <v>8313</v>
      </c>
    </row>
    <row r="2793" spans="6:7" x14ac:dyDescent="0.3">
      <c r="F2793" s="51" t="s">
        <v>3335</v>
      </c>
      <c r="G2793" s="80" t="s">
        <v>8223</v>
      </c>
    </row>
    <row r="2794" spans="6:7" x14ac:dyDescent="0.3">
      <c r="F2794" s="51" t="s">
        <v>3336</v>
      </c>
      <c r="G2794" s="80" t="s">
        <v>8272</v>
      </c>
    </row>
    <row r="2795" spans="6:7" x14ac:dyDescent="0.3">
      <c r="F2795" s="51" t="s">
        <v>3337</v>
      </c>
      <c r="G2795" s="80" t="s">
        <v>8228</v>
      </c>
    </row>
    <row r="2796" spans="6:7" x14ac:dyDescent="0.3">
      <c r="F2796" s="51" t="s">
        <v>3338</v>
      </c>
      <c r="G2796" s="80" t="s">
        <v>8268</v>
      </c>
    </row>
    <row r="2797" spans="6:7" x14ac:dyDescent="0.3">
      <c r="F2797" s="51" t="s">
        <v>3339</v>
      </c>
      <c r="G2797" s="80" t="s">
        <v>8315</v>
      </c>
    </row>
    <row r="2798" spans="6:7" x14ac:dyDescent="0.3">
      <c r="F2798" s="51" t="s">
        <v>3340</v>
      </c>
      <c r="G2798" s="80" t="s">
        <v>8259</v>
      </c>
    </row>
    <row r="2799" spans="6:7" x14ac:dyDescent="0.3">
      <c r="F2799" s="51" t="s">
        <v>3341</v>
      </c>
      <c r="G2799" s="80" t="s">
        <v>8289</v>
      </c>
    </row>
    <row r="2800" spans="6:7" x14ac:dyDescent="0.3">
      <c r="F2800" s="51" t="s">
        <v>3342</v>
      </c>
      <c r="G2800" s="80" t="s">
        <v>8268</v>
      </c>
    </row>
    <row r="2801" spans="6:7" x14ac:dyDescent="0.3">
      <c r="F2801" s="51" t="s">
        <v>3343</v>
      </c>
      <c r="G2801" s="80" t="s">
        <v>8270</v>
      </c>
    </row>
    <row r="2802" spans="6:7" x14ac:dyDescent="0.3">
      <c r="F2802" s="51" t="s">
        <v>3344</v>
      </c>
      <c r="G2802" s="80" t="s">
        <v>8245</v>
      </c>
    </row>
    <row r="2803" spans="6:7" x14ac:dyDescent="0.3">
      <c r="F2803" s="51" t="s">
        <v>3345</v>
      </c>
      <c r="G2803" s="80" t="s">
        <v>8300</v>
      </c>
    </row>
    <row r="2804" spans="6:7" x14ac:dyDescent="0.3">
      <c r="F2804" s="51" t="s">
        <v>3346</v>
      </c>
      <c r="G2804" s="80" t="s">
        <v>8284</v>
      </c>
    </row>
    <row r="2805" spans="6:7" x14ac:dyDescent="0.3">
      <c r="F2805" s="51" t="s">
        <v>3347</v>
      </c>
      <c r="G2805" s="80" t="s">
        <v>8286</v>
      </c>
    </row>
    <row r="2806" spans="6:7" x14ac:dyDescent="0.3">
      <c r="F2806" s="51" t="s">
        <v>3348</v>
      </c>
      <c r="G2806" s="80" t="s">
        <v>8294</v>
      </c>
    </row>
    <row r="2807" spans="6:7" x14ac:dyDescent="0.3">
      <c r="F2807" s="51" t="s">
        <v>3349</v>
      </c>
      <c r="G2807" s="80" t="s">
        <v>8221</v>
      </c>
    </row>
    <row r="2808" spans="6:7" x14ac:dyDescent="0.3">
      <c r="F2808" s="51" t="s">
        <v>3350</v>
      </c>
      <c r="G2808" s="80" t="s">
        <v>8249</v>
      </c>
    </row>
    <row r="2809" spans="6:7" x14ac:dyDescent="0.3">
      <c r="F2809" s="51" t="s">
        <v>3351</v>
      </c>
      <c r="G2809" s="80" t="s">
        <v>8292</v>
      </c>
    </row>
    <row r="2810" spans="6:7" x14ac:dyDescent="0.3">
      <c r="F2810" s="51" t="s">
        <v>3352</v>
      </c>
      <c r="G2810" s="80" t="s">
        <v>8270</v>
      </c>
    </row>
    <row r="2811" spans="6:7" x14ac:dyDescent="0.3">
      <c r="F2811" s="51" t="s">
        <v>3353</v>
      </c>
      <c r="G2811" s="80" t="s">
        <v>8297</v>
      </c>
    </row>
    <row r="2812" spans="6:7" x14ac:dyDescent="0.3">
      <c r="F2812" s="51" t="s">
        <v>3354</v>
      </c>
      <c r="G2812" s="80" t="s">
        <v>8283</v>
      </c>
    </row>
    <row r="2813" spans="6:7" x14ac:dyDescent="0.3">
      <c r="F2813" s="51" t="s">
        <v>3355</v>
      </c>
      <c r="G2813" s="80" t="s">
        <v>8288</v>
      </c>
    </row>
    <row r="2814" spans="6:7" x14ac:dyDescent="0.3">
      <c r="F2814" s="51" t="s">
        <v>3356</v>
      </c>
      <c r="G2814" s="80" t="s">
        <v>8236</v>
      </c>
    </row>
    <row r="2815" spans="6:7" x14ac:dyDescent="0.3">
      <c r="F2815" s="51" t="s">
        <v>3357</v>
      </c>
      <c r="G2815" s="80" t="s">
        <v>8266</v>
      </c>
    </row>
    <row r="2816" spans="6:7" x14ac:dyDescent="0.3">
      <c r="F2816" s="51" t="s">
        <v>3358</v>
      </c>
      <c r="G2816" s="80" t="s">
        <v>8285</v>
      </c>
    </row>
    <row r="2817" spans="6:7" x14ac:dyDescent="0.3">
      <c r="F2817" s="51" t="s">
        <v>3359</v>
      </c>
      <c r="G2817" s="80" t="s">
        <v>8251</v>
      </c>
    </row>
    <row r="2818" spans="6:7" x14ac:dyDescent="0.3">
      <c r="F2818" s="51" t="s">
        <v>3360</v>
      </c>
      <c r="G2818" s="80" t="s">
        <v>8275</v>
      </c>
    </row>
    <row r="2819" spans="6:7" x14ac:dyDescent="0.3">
      <c r="F2819" s="51" t="s">
        <v>3361</v>
      </c>
      <c r="G2819" s="80" t="s">
        <v>8284</v>
      </c>
    </row>
    <row r="2820" spans="6:7" x14ac:dyDescent="0.3">
      <c r="F2820" s="51" t="s">
        <v>3362</v>
      </c>
      <c r="G2820" s="80" t="s">
        <v>96</v>
      </c>
    </row>
    <row r="2821" spans="6:7" x14ac:dyDescent="0.3">
      <c r="F2821" s="51" t="s">
        <v>3363</v>
      </c>
      <c r="G2821" s="80" t="s">
        <v>8272</v>
      </c>
    </row>
    <row r="2822" spans="6:7" x14ac:dyDescent="0.3">
      <c r="F2822" s="51" t="s">
        <v>3364</v>
      </c>
      <c r="G2822" s="80" t="s">
        <v>8295</v>
      </c>
    </row>
    <row r="2823" spans="6:7" x14ac:dyDescent="0.3">
      <c r="F2823" s="51" t="s">
        <v>3365</v>
      </c>
      <c r="G2823" s="80" t="s">
        <v>8258</v>
      </c>
    </row>
    <row r="2824" spans="6:7" x14ac:dyDescent="0.3">
      <c r="F2824" s="51" t="s">
        <v>3366</v>
      </c>
      <c r="G2824" s="80" t="s">
        <v>8220</v>
      </c>
    </row>
    <row r="2825" spans="6:7" x14ac:dyDescent="0.3">
      <c r="F2825" s="51" t="s">
        <v>3367</v>
      </c>
      <c r="G2825" s="80" t="s">
        <v>8284</v>
      </c>
    </row>
    <row r="2826" spans="6:7" x14ac:dyDescent="0.3">
      <c r="F2826" s="51" t="s">
        <v>315</v>
      </c>
      <c r="G2826" s="80" t="s">
        <v>100</v>
      </c>
    </row>
    <row r="2827" spans="6:7" x14ac:dyDescent="0.3">
      <c r="F2827" s="51" t="s">
        <v>3368</v>
      </c>
      <c r="G2827" s="80" t="s">
        <v>8236</v>
      </c>
    </row>
    <row r="2828" spans="6:7" x14ac:dyDescent="0.3">
      <c r="F2828" s="51" t="s">
        <v>3369</v>
      </c>
      <c r="G2828" s="80" t="s">
        <v>8267</v>
      </c>
    </row>
    <row r="2829" spans="6:7" x14ac:dyDescent="0.3">
      <c r="F2829" s="51" t="s">
        <v>3370</v>
      </c>
      <c r="G2829" s="80" t="s">
        <v>8251</v>
      </c>
    </row>
    <row r="2830" spans="6:7" x14ac:dyDescent="0.3">
      <c r="F2830" s="51" t="s">
        <v>3371</v>
      </c>
      <c r="G2830" s="80" t="s">
        <v>8253</v>
      </c>
    </row>
    <row r="2831" spans="6:7" x14ac:dyDescent="0.3">
      <c r="F2831" s="51" t="s">
        <v>3372</v>
      </c>
      <c r="G2831" s="80" t="s">
        <v>8275</v>
      </c>
    </row>
    <row r="2832" spans="6:7" x14ac:dyDescent="0.3">
      <c r="F2832" s="51" t="s">
        <v>3373</v>
      </c>
      <c r="G2832" s="80" t="s">
        <v>8260</v>
      </c>
    </row>
    <row r="2833" spans="6:7" x14ac:dyDescent="0.3">
      <c r="F2833" s="51" t="s">
        <v>3374</v>
      </c>
      <c r="G2833" s="80" t="s">
        <v>8251</v>
      </c>
    </row>
    <row r="2834" spans="6:7" x14ac:dyDescent="0.3">
      <c r="F2834" s="51" t="s">
        <v>3375</v>
      </c>
      <c r="G2834" s="80" t="s">
        <v>8231</v>
      </c>
    </row>
    <row r="2835" spans="6:7" x14ac:dyDescent="0.3">
      <c r="F2835" s="51" t="s">
        <v>3376</v>
      </c>
      <c r="G2835" s="80" t="s">
        <v>8245</v>
      </c>
    </row>
    <row r="2836" spans="6:7" x14ac:dyDescent="0.3">
      <c r="F2836" s="51" t="s">
        <v>3377</v>
      </c>
      <c r="G2836" s="80" t="s">
        <v>8268</v>
      </c>
    </row>
    <row r="2837" spans="6:7" x14ac:dyDescent="0.3">
      <c r="F2837" s="51" t="s">
        <v>3378</v>
      </c>
      <c r="G2837" s="80" t="s">
        <v>8274</v>
      </c>
    </row>
    <row r="2838" spans="6:7" x14ac:dyDescent="0.3">
      <c r="F2838" s="51" t="s">
        <v>3379</v>
      </c>
      <c r="G2838" s="80" t="s">
        <v>8223</v>
      </c>
    </row>
    <row r="2839" spans="6:7" x14ac:dyDescent="0.3">
      <c r="F2839" s="51" t="s">
        <v>3380</v>
      </c>
      <c r="G2839" s="80" t="s">
        <v>8226</v>
      </c>
    </row>
    <row r="2840" spans="6:7" x14ac:dyDescent="0.3">
      <c r="F2840" s="51" t="s">
        <v>3381</v>
      </c>
      <c r="G2840" s="80" t="s">
        <v>8251</v>
      </c>
    </row>
    <row r="2841" spans="6:7" x14ac:dyDescent="0.3">
      <c r="F2841" s="51" t="s">
        <v>3382</v>
      </c>
      <c r="G2841" s="80" t="s">
        <v>8265</v>
      </c>
    </row>
    <row r="2842" spans="6:7" x14ac:dyDescent="0.3">
      <c r="F2842" s="51" t="s">
        <v>3383</v>
      </c>
      <c r="G2842" s="80" t="s">
        <v>8266</v>
      </c>
    </row>
    <row r="2843" spans="6:7" x14ac:dyDescent="0.3">
      <c r="F2843" s="51" t="s">
        <v>3384</v>
      </c>
      <c r="G2843" s="80" t="s">
        <v>8233</v>
      </c>
    </row>
    <row r="2844" spans="6:7" x14ac:dyDescent="0.3">
      <c r="F2844" s="51" t="s">
        <v>3385</v>
      </c>
      <c r="G2844" s="80" t="s">
        <v>8305</v>
      </c>
    </row>
    <row r="2845" spans="6:7" x14ac:dyDescent="0.3">
      <c r="F2845" s="51" t="s">
        <v>316</v>
      </c>
      <c r="G2845" s="80" t="s">
        <v>99</v>
      </c>
    </row>
    <row r="2846" spans="6:7" x14ac:dyDescent="0.3">
      <c r="F2846" s="51" t="s">
        <v>3386</v>
      </c>
      <c r="G2846" s="80" t="s">
        <v>8305</v>
      </c>
    </row>
    <row r="2847" spans="6:7" x14ac:dyDescent="0.3">
      <c r="F2847" s="51" t="s">
        <v>3387</v>
      </c>
      <c r="G2847" s="80" t="s">
        <v>8291</v>
      </c>
    </row>
    <row r="2848" spans="6:7" x14ac:dyDescent="0.3">
      <c r="F2848" s="51" t="s">
        <v>3388</v>
      </c>
      <c r="G2848" s="80" t="s">
        <v>8253</v>
      </c>
    </row>
    <row r="2849" spans="6:7" x14ac:dyDescent="0.3">
      <c r="F2849" s="51" t="s">
        <v>3389</v>
      </c>
      <c r="G2849" s="80" t="s">
        <v>8292</v>
      </c>
    </row>
    <row r="2850" spans="6:7" x14ac:dyDescent="0.3">
      <c r="F2850" s="51" t="s">
        <v>3390</v>
      </c>
      <c r="G2850" s="80" t="s">
        <v>8267</v>
      </c>
    </row>
    <row r="2851" spans="6:7" x14ac:dyDescent="0.3">
      <c r="F2851" s="51" t="s">
        <v>3391</v>
      </c>
      <c r="G2851" s="80" t="s">
        <v>8240</v>
      </c>
    </row>
    <row r="2852" spans="6:7" x14ac:dyDescent="0.3">
      <c r="F2852" s="51" t="s">
        <v>3392</v>
      </c>
      <c r="G2852" s="80" t="s">
        <v>8306</v>
      </c>
    </row>
    <row r="2853" spans="6:7" x14ac:dyDescent="0.3">
      <c r="F2853" s="51" t="s">
        <v>3393</v>
      </c>
      <c r="G2853" s="80" t="s">
        <v>8272</v>
      </c>
    </row>
    <row r="2854" spans="6:7" x14ac:dyDescent="0.3">
      <c r="F2854" s="51" t="s">
        <v>3394</v>
      </c>
      <c r="G2854" s="80" t="s">
        <v>8296</v>
      </c>
    </row>
    <row r="2855" spans="6:7" x14ac:dyDescent="0.3">
      <c r="F2855" s="51" t="s">
        <v>3395</v>
      </c>
      <c r="G2855" s="80" t="s">
        <v>8270</v>
      </c>
    </row>
    <row r="2856" spans="6:7" x14ac:dyDescent="0.3">
      <c r="F2856" s="51" t="s">
        <v>317</v>
      </c>
      <c r="G2856" s="80" t="s">
        <v>99</v>
      </c>
    </row>
    <row r="2857" spans="6:7" x14ac:dyDescent="0.3">
      <c r="F2857" s="51" t="s">
        <v>3396</v>
      </c>
      <c r="G2857" s="80" t="s">
        <v>8265</v>
      </c>
    </row>
    <row r="2858" spans="6:7" x14ac:dyDescent="0.3">
      <c r="F2858" s="51" t="s">
        <v>3397</v>
      </c>
      <c r="G2858" s="80" t="s">
        <v>8265</v>
      </c>
    </row>
    <row r="2859" spans="6:7" x14ac:dyDescent="0.3">
      <c r="F2859" s="51" t="s">
        <v>3398</v>
      </c>
      <c r="G2859" s="80" t="s">
        <v>8265</v>
      </c>
    </row>
    <row r="2860" spans="6:7" x14ac:dyDescent="0.3">
      <c r="F2860" s="51" t="s">
        <v>3399</v>
      </c>
      <c r="G2860" s="80" t="s">
        <v>8259</v>
      </c>
    </row>
    <row r="2861" spans="6:7" x14ac:dyDescent="0.3">
      <c r="F2861" s="51" t="s">
        <v>3400</v>
      </c>
      <c r="G2861" s="80" t="s">
        <v>8260</v>
      </c>
    </row>
    <row r="2862" spans="6:7" x14ac:dyDescent="0.3">
      <c r="F2862" s="51" t="s">
        <v>3401</v>
      </c>
      <c r="G2862" s="80" t="s">
        <v>8275</v>
      </c>
    </row>
    <row r="2863" spans="6:7" x14ac:dyDescent="0.3">
      <c r="F2863" s="51" t="s">
        <v>3402</v>
      </c>
      <c r="G2863" s="80" t="s">
        <v>8251</v>
      </c>
    </row>
    <row r="2864" spans="6:7" x14ac:dyDescent="0.3">
      <c r="F2864" s="51" t="s">
        <v>3403</v>
      </c>
      <c r="G2864" s="80" t="s">
        <v>4131</v>
      </c>
    </row>
    <row r="2865" spans="6:7" x14ac:dyDescent="0.3">
      <c r="F2865" s="51" t="s">
        <v>3404</v>
      </c>
      <c r="G2865" s="80" t="s">
        <v>8279</v>
      </c>
    </row>
    <row r="2866" spans="6:7" x14ac:dyDescent="0.3">
      <c r="F2866" s="51" t="s">
        <v>3405</v>
      </c>
      <c r="G2866" s="80" t="s">
        <v>8271</v>
      </c>
    </row>
    <row r="2867" spans="6:7" x14ac:dyDescent="0.3">
      <c r="F2867" s="51" t="s">
        <v>3406</v>
      </c>
      <c r="G2867" s="80" t="s">
        <v>8249</v>
      </c>
    </row>
    <row r="2868" spans="6:7" x14ac:dyDescent="0.3">
      <c r="F2868" s="51" t="s">
        <v>3407</v>
      </c>
      <c r="G2868" s="80" t="s">
        <v>4131</v>
      </c>
    </row>
    <row r="2869" spans="6:7" x14ac:dyDescent="0.3">
      <c r="F2869" s="51" t="s">
        <v>3408</v>
      </c>
      <c r="G2869" s="80" t="s">
        <v>8302</v>
      </c>
    </row>
    <row r="2870" spans="6:7" x14ac:dyDescent="0.3">
      <c r="F2870" s="51" t="s">
        <v>318</v>
      </c>
      <c r="G2870" s="80" t="s">
        <v>100</v>
      </c>
    </row>
    <row r="2871" spans="6:7" x14ac:dyDescent="0.3">
      <c r="F2871" s="51" t="s">
        <v>319</v>
      </c>
      <c r="G2871" s="80" t="s">
        <v>98</v>
      </c>
    </row>
    <row r="2872" spans="6:7" x14ac:dyDescent="0.3">
      <c r="F2872" s="51" t="s">
        <v>3409</v>
      </c>
      <c r="G2872" s="80" t="s">
        <v>8290</v>
      </c>
    </row>
    <row r="2873" spans="6:7" x14ac:dyDescent="0.3">
      <c r="F2873" s="51" t="s">
        <v>3410</v>
      </c>
      <c r="G2873" s="80" t="s">
        <v>8290</v>
      </c>
    </row>
    <row r="2874" spans="6:7" x14ac:dyDescent="0.3">
      <c r="F2874" s="51" t="s">
        <v>320</v>
      </c>
      <c r="G2874" s="80" t="s">
        <v>97</v>
      </c>
    </row>
    <row r="2875" spans="6:7" x14ac:dyDescent="0.3">
      <c r="F2875" s="51" t="s">
        <v>3411</v>
      </c>
      <c r="G2875" s="80" t="s">
        <v>8229</v>
      </c>
    </row>
    <row r="2876" spans="6:7" x14ac:dyDescent="0.3">
      <c r="F2876" s="51" t="s">
        <v>3412</v>
      </c>
      <c r="G2876" s="80" t="s">
        <v>8300</v>
      </c>
    </row>
    <row r="2877" spans="6:7" x14ac:dyDescent="0.3">
      <c r="F2877" s="51" t="s">
        <v>3413</v>
      </c>
      <c r="G2877" s="80" t="s">
        <v>8277</v>
      </c>
    </row>
    <row r="2878" spans="6:7" x14ac:dyDescent="0.3">
      <c r="F2878" s="51" t="s">
        <v>3414</v>
      </c>
      <c r="G2878" s="80" t="s">
        <v>8290</v>
      </c>
    </row>
    <row r="2879" spans="6:7" x14ac:dyDescent="0.3">
      <c r="F2879" s="51" t="s">
        <v>3415</v>
      </c>
      <c r="G2879" s="80" t="s">
        <v>8239</v>
      </c>
    </row>
    <row r="2880" spans="6:7" x14ac:dyDescent="0.3">
      <c r="F2880" s="51" t="s">
        <v>3416</v>
      </c>
      <c r="G2880" s="80" t="s">
        <v>8264</v>
      </c>
    </row>
    <row r="2881" spans="6:7" x14ac:dyDescent="0.3">
      <c r="F2881" s="51" t="s">
        <v>3417</v>
      </c>
      <c r="G2881" s="80" t="s">
        <v>8229</v>
      </c>
    </row>
    <row r="2882" spans="6:7" x14ac:dyDescent="0.3">
      <c r="F2882" s="51" t="s">
        <v>3418</v>
      </c>
      <c r="G2882" s="80" t="s">
        <v>8229</v>
      </c>
    </row>
    <row r="2883" spans="6:7" x14ac:dyDescent="0.3">
      <c r="F2883" s="51" t="s">
        <v>3419</v>
      </c>
      <c r="G2883" s="80" t="s">
        <v>8303</v>
      </c>
    </row>
    <row r="2884" spans="6:7" x14ac:dyDescent="0.3">
      <c r="F2884" s="51" t="s">
        <v>3420</v>
      </c>
      <c r="G2884" s="80" t="s">
        <v>8268</v>
      </c>
    </row>
    <row r="2885" spans="6:7" x14ac:dyDescent="0.3">
      <c r="F2885" s="51" t="s">
        <v>3421</v>
      </c>
      <c r="G2885" s="80" t="s">
        <v>8268</v>
      </c>
    </row>
    <row r="2886" spans="6:7" x14ac:dyDescent="0.3">
      <c r="F2886" s="51" t="s">
        <v>321</v>
      </c>
      <c r="G2886" s="80" t="s">
        <v>98</v>
      </c>
    </row>
    <row r="2887" spans="6:7" x14ac:dyDescent="0.3">
      <c r="F2887" s="51" t="s">
        <v>3422</v>
      </c>
      <c r="G2887" s="80" t="s">
        <v>8286</v>
      </c>
    </row>
    <row r="2888" spans="6:7" x14ac:dyDescent="0.3">
      <c r="F2888" s="51" t="s">
        <v>322</v>
      </c>
      <c r="G2888" s="80" t="s">
        <v>98</v>
      </c>
    </row>
    <row r="2889" spans="6:7" x14ac:dyDescent="0.3">
      <c r="F2889" s="51" t="s">
        <v>3423</v>
      </c>
      <c r="G2889" s="80" t="s">
        <v>8244</v>
      </c>
    </row>
    <row r="2890" spans="6:7" x14ac:dyDescent="0.3">
      <c r="F2890" s="51" t="s">
        <v>3424</v>
      </c>
      <c r="G2890" s="80" t="s">
        <v>8245</v>
      </c>
    </row>
    <row r="2891" spans="6:7" x14ac:dyDescent="0.3">
      <c r="F2891" s="51" t="s">
        <v>3425</v>
      </c>
      <c r="G2891" s="80" t="s">
        <v>8249</v>
      </c>
    </row>
    <row r="2892" spans="6:7" x14ac:dyDescent="0.3">
      <c r="F2892" s="51" t="s">
        <v>3426</v>
      </c>
      <c r="G2892" s="80" t="s">
        <v>8312</v>
      </c>
    </row>
    <row r="2893" spans="6:7" x14ac:dyDescent="0.3">
      <c r="F2893" s="51" t="s">
        <v>3427</v>
      </c>
      <c r="G2893" s="80" t="s">
        <v>8226</v>
      </c>
    </row>
    <row r="2894" spans="6:7" x14ac:dyDescent="0.3">
      <c r="F2894" s="51" t="s">
        <v>3428</v>
      </c>
      <c r="G2894" s="80" t="s">
        <v>8237</v>
      </c>
    </row>
    <row r="2895" spans="6:7" x14ac:dyDescent="0.3">
      <c r="F2895" s="51" t="s">
        <v>3429</v>
      </c>
      <c r="G2895" s="80" t="s">
        <v>8244</v>
      </c>
    </row>
    <row r="2896" spans="6:7" x14ac:dyDescent="0.3">
      <c r="F2896" s="51" t="s">
        <v>3430</v>
      </c>
      <c r="G2896" s="80" t="s">
        <v>8301</v>
      </c>
    </row>
    <row r="2897" spans="6:7" x14ac:dyDescent="0.3">
      <c r="F2897" s="51" t="s">
        <v>3431</v>
      </c>
      <c r="G2897" s="80" t="s">
        <v>8267</v>
      </c>
    </row>
    <row r="2898" spans="6:7" x14ac:dyDescent="0.3">
      <c r="F2898" s="51" t="s">
        <v>3432</v>
      </c>
      <c r="G2898" s="80" t="s">
        <v>8250</v>
      </c>
    </row>
    <row r="2899" spans="6:7" x14ac:dyDescent="0.3">
      <c r="F2899" s="51" t="s">
        <v>3433</v>
      </c>
      <c r="G2899" s="80" t="s">
        <v>8271</v>
      </c>
    </row>
    <row r="2900" spans="6:7" x14ac:dyDescent="0.3">
      <c r="F2900" s="51" t="s">
        <v>3434</v>
      </c>
      <c r="G2900" s="80" t="s">
        <v>8253</v>
      </c>
    </row>
    <row r="2901" spans="6:7" x14ac:dyDescent="0.3">
      <c r="F2901" s="51" t="s">
        <v>3435</v>
      </c>
      <c r="G2901" s="80" t="s">
        <v>8237</v>
      </c>
    </row>
    <row r="2902" spans="6:7" x14ac:dyDescent="0.3">
      <c r="F2902" s="51" t="s">
        <v>3436</v>
      </c>
      <c r="G2902" s="80" t="s">
        <v>8270</v>
      </c>
    </row>
    <row r="2903" spans="6:7" x14ac:dyDescent="0.3">
      <c r="F2903" s="51" t="s">
        <v>3437</v>
      </c>
      <c r="G2903" s="80" t="s">
        <v>6078</v>
      </c>
    </row>
    <row r="2904" spans="6:7" x14ac:dyDescent="0.3">
      <c r="F2904" s="51" t="s">
        <v>3438</v>
      </c>
      <c r="G2904" s="80" t="s">
        <v>8250</v>
      </c>
    </row>
    <row r="2905" spans="6:7" x14ac:dyDescent="0.3">
      <c r="F2905" s="51" t="s">
        <v>3439</v>
      </c>
      <c r="G2905" s="80" t="s">
        <v>8259</v>
      </c>
    </row>
    <row r="2906" spans="6:7" x14ac:dyDescent="0.3">
      <c r="F2906" s="51" t="s">
        <v>3440</v>
      </c>
      <c r="G2906" s="80" t="s">
        <v>8229</v>
      </c>
    </row>
    <row r="2907" spans="6:7" x14ac:dyDescent="0.3">
      <c r="F2907" s="51" t="s">
        <v>3441</v>
      </c>
      <c r="G2907" s="80" t="s">
        <v>8306</v>
      </c>
    </row>
    <row r="2908" spans="6:7" x14ac:dyDescent="0.3">
      <c r="F2908" s="51" t="s">
        <v>3442</v>
      </c>
      <c r="G2908" s="80" t="s">
        <v>8231</v>
      </c>
    </row>
    <row r="2909" spans="6:7" x14ac:dyDescent="0.3">
      <c r="F2909" s="51" t="s">
        <v>3443</v>
      </c>
      <c r="G2909" s="80" t="s">
        <v>8268</v>
      </c>
    </row>
    <row r="2910" spans="6:7" x14ac:dyDescent="0.3">
      <c r="F2910" s="51" t="s">
        <v>3444</v>
      </c>
      <c r="G2910" s="80" t="s">
        <v>8233</v>
      </c>
    </row>
    <row r="2911" spans="6:7" x14ac:dyDescent="0.3">
      <c r="F2911" s="51" t="s">
        <v>3445</v>
      </c>
      <c r="G2911" s="80" t="s">
        <v>8233</v>
      </c>
    </row>
    <row r="2912" spans="6:7" x14ac:dyDescent="0.3">
      <c r="F2912" s="51" t="s">
        <v>3446</v>
      </c>
      <c r="G2912" s="80" t="s">
        <v>6078</v>
      </c>
    </row>
    <row r="2913" spans="6:7" x14ac:dyDescent="0.3">
      <c r="F2913" s="51" t="s">
        <v>3447</v>
      </c>
      <c r="G2913" s="80" t="s">
        <v>8300</v>
      </c>
    </row>
    <row r="2914" spans="6:7" x14ac:dyDescent="0.3">
      <c r="F2914" s="51" t="s">
        <v>3448</v>
      </c>
      <c r="G2914" s="80" t="s">
        <v>8239</v>
      </c>
    </row>
    <row r="2915" spans="6:7" x14ac:dyDescent="0.3">
      <c r="F2915" s="51" t="s">
        <v>3449</v>
      </c>
      <c r="G2915" s="80" t="s">
        <v>8249</v>
      </c>
    </row>
    <row r="2916" spans="6:7" x14ac:dyDescent="0.3">
      <c r="F2916" s="51" t="s">
        <v>3450</v>
      </c>
      <c r="G2916" s="80" t="s">
        <v>8284</v>
      </c>
    </row>
    <row r="2917" spans="6:7" x14ac:dyDescent="0.3">
      <c r="F2917" s="51" t="s">
        <v>323</v>
      </c>
      <c r="G2917" s="80" t="s">
        <v>98</v>
      </c>
    </row>
    <row r="2918" spans="6:7" x14ac:dyDescent="0.3">
      <c r="F2918" s="51" t="s">
        <v>3451</v>
      </c>
      <c r="G2918" s="80" t="s">
        <v>8250</v>
      </c>
    </row>
    <row r="2919" spans="6:7" x14ac:dyDescent="0.3">
      <c r="F2919" s="51" t="s">
        <v>3452</v>
      </c>
      <c r="G2919" s="80" t="s">
        <v>8266</v>
      </c>
    </row>
    <row r="2920" spans="6:7" x14ac:dyDescent="0.3">
      <c r="F2920" s="51" t="s">
        <v>3453</v>
      </c>
      <c r="G2920" s="80" t="s">
        <v>8267</v>
      </c>
    </row>
    <row r="2921" spans="6:7" x14ac:dyDescent="0.3">
      <c r="F2921" s="51" t="s">
        <v>3454</v>
      </c>
      <c r="G2921" s="80" t="s">
        <v>8258</v>
      </c>
    </row>
    <row r="2922" spans="6:7" x14ac:dyDescent="0.3">
      <c r="F2922" s="51" t="s">
        <v>324</v>
      </c>
      <c r="G2922" s="80" t="s">
        <v>98</v>
      </c>
    </row>
    <row r="2923" spans="6:7" x14ac:dyDescent="0.3">
      <c r="F2923" s="51" t="s">
        <v>3455</v>
      </c>
      <c r="G2923" s="80" t="s">
        <v>8288</v>
      </c>
    </row>
    <row r="2924" spans="6:7" x14ac:dyDescent="0.3">
      <c r="F2924" s="51" t="s">
        <v>3456</v>
      </c>
      <c r="G2924" s="80" t="s">
        <v>8259</v>
      </c>
    </row>
    <row r="2925" spans="6:7" x14ac:dyDescent="0.3">
      <c r="F2925" s="51" t="s">
        <v>3457</v>
      </c>
      <c r="G2925" s="80" t="s">
        <v>8239</v>
      </c>
    </row>
    <row r="2926" spans="6:7" x14ac:dyDescent="0.3">
      <c r="F2926" s="51" t="s">
        <v>3458</v>
      </c>
      <c r="G2926" s="80" t="s">
        <v>8239</v>
      </c>
    </row>
    <row r="2927" spans="6:7" x14ac:dyDescent="0.3">
      <c r="F2927" s="51" t="s">
        <v>3459</v>
      </c>
      <c r="G2927" s="80" t="s">
        <v>8236</v>
      </c>
    </row>
    <row r="2928" spans="6:7" x14ac:dyDescent="0.3">
      <c r="F2928" s="51" t="s">
        <v>325</v>
      </c>
      <c r="G2928" s="80" t="s">
        <v>99</v>
      </c>
    </row>
    <row r="2929" spans="6:7" x14ac:dyDescent="0.3">
      <c r="F2929" s="51" t="s">
        <v>3460</v>
      </c>
      <c r="G2929" s="80" t="s">
        <v>8259</v>
      </c>
    </row>
    <row r="2930" spans="6:7" x14ac:dyDescent="0.3">
      <c r="F2930" s="51" t="s">
        <v>3461</v>
      </c>
      <c r="G2930" s="80" t="s">
        <v>8250</v>
      </c>
    </row>
    <row r="2931" spans="6:7" x14ac:dyDescent="0.3">
      <c r="F2931" s="51" t="s">
        <v>3462</v>
      </c>
      <c r="G2931" s="80" t="s">
        <v>8250</v>
      </c>
    </row>
    <row r="2932" spans="6:7" x14ac:dyDescent="0.3">
      <c r="F2932" s="51" t="s">
        <v>3463</v>
      </c>
      <c r="G2932" s="80" t="s">
        <v>8304</v>
      </c>
    </row>
    <row r="2933" spans="6:7" x14ac:dyDescent="0.3">
      <c r="F2933" s="51" t="s">
        <v>3464</v>
      </c>
      <c r="G2933" s="80" t="s">
        <v>8251</v>
      </c>
    </row>
    <row r="2934" spans="6:7" x14ac:dyDescent="0.3">
      <c r="F2934" s="51" t="s">
        <v>3465</v>
      </c>
      <c r="G2934" s="80" t="s">
        <v>8252</v>
      </c>
    </row>
    <row r="2935" spans="6:7" x14ac:dyDescent="0.3">
      <c r="F2935" s="51" t="s">
        <v>3466</v>
      </c>
      <c r="G2935" s="80" t="s">
        <v>8236</v>
      </c>
    </row>
    <row r="2936" spans="6:7" x14ac:dyDescent="0.3">
      <c r="F2936" s="51" t="s">
        <v>3467</v>
      </c>
      <c r="G2936" s="80" t="s">
        <v>8279</v>
      </c>
    </row>
    <row r="2937" spans="6:7" x14ac:dyDescent="0.3">
      <c r="F2937" s="51" t="s">
        <v>326</v>
      </c>
      <c r="G2937" s="80" t="s">
        <v>98</v>
      </c>
    </row>
    <row r="2938" spans="6:7" x14ac:dyDescent="0.3">
      <c r="F2938" s="51" t="s">
        <v>3468</v>
      </c>
      <c r="G2938" s="80" t="s">
        <v>8249</v>
      </c>
    </row>
    <row r="2939" spans="6:7" x14ac:dyDescent="0.3">
      <c r="F2939" s="51" t="s">
        <v>3469</v>
      </c>
      <c r="G2939" s="80" t="s">
        <v>8249</v>
      </c>
    </row>
    <row r="2940" spans="6:7" x14ac:dyDescent="0.3">
      <c r="F2940" s="51" t="s">
        <v>3470</v>
      </c>
      <c r="G2940" s="80" t="s">
        <v>8232</v>
      </c>
    </row>
    <row r="2941" spans="6:7" x14ac:dyDescent="0.3">
      <c r="F2941" s="51" t="s">
        <v>3471</v>
      </c>
      <c r="G2941" s="80" t="s">
        <v>8293</v>
      </c>
    </row>
    <row r="2942" spans="6:7" x14ac:dyDescent="0.3">
      <c r="F2942" s="51" t="s">
        <v>3472</v>
      </c>
      <c r="G2942" s="80" t="s">
        <v>8237</v>
      </c>
    </row>
    <row r="2943" spans="6:7" x14ac:dyDescent="0.3">
      <c r="F2943" s="51" t="s">
        <v>3473</v>
      </c>
      <c r="G2943" s="80" t="s">
        <v>8280</v>
      </c>
    </row>
    <row r="2944" spans="6:7" x14ac:dyDescent="0.3">
      <c r="F2944" s="51" t="s">
        <v>3474</v>
      </c>
      <c r="G2944" s="80" t="s">
        <v>8274</v>
      </c>
    </row>
    <row r="2945" spans="6:7" x14ac:dyDescent="0.3">
      <c r="F2945" s="51" t="s">
        <v>3475</v>
      </c>
      <c r="G2945" s="80" t="s">
        <v>8232</v>
      </c>
    </row>
    <row r="2946" spans="6:7" x14ac:dyDescent="0.3">
      <c r="F2946" s="51" t="s">
        <v>3476</v>
      </c>
      <c r="G2946" s="80" t="s">
        <v>8240</v>
      </c>
    </row>
    <row r="2947" spans="6:7" x14ac:dyDescent="0.3">
      <c r="F2947" s="51" t="s">
        <v>3477</v>
      </c>
      <c r="G2947" s="80" t="s">
        <v>8250</v>
      </c>
    </row>
    <row r="2948" spans="6:7" x14ac:dyDescent="0.3">
      <c r="F2948" s="51" t="s">
        <v>3478</v>
      </c>
      <c r="G2948" s="80" t="s">
        <v>8239</v>
      </c>
    </row>
    <row r="2949" spans="6:7" x14ac:dyDescent="0.3">
      <c r="F2949" s="51" t="s">
        <v>3479</v>
      </c>
      <c r="G2949" s="80" t="s">
        <v>8283</v>
      </c>
    </row>
    <row r="2950" spans="6:7" x14ac:dyDescent="0.3">
      <c r="F2950" s="51" t="s">
        <v>3480</v>
      </c>
      <c r="G2950" s="80" t="s">
        <v>8240</v>
      </c>
    </row>
    <row r="2951" spans="6:7" x14ac:dyDescent="0.3">
      <c r="F2951" s="51" t="s">
        <v>3481</v>
      </c>
      <c r="G2951" s="80" t="s">
        <v>8297</v>
      </c>
    </row>
    <row r="2952" spans="6:7" x14ac:dyDescent="0.3">
      <c r="F2952" s="51" t="s">
        <v>3482</v>
      </c>
      <c r="G2952" s="80" t="s">
        <v>8292</v>
      </c>
    </row>
    <row r="2953" spans="6:7" x14ac:dyDescent="0.3">
      <c r="F2953" s="51" t="s">
        <v>3483</v>
      </c>
      <c r="G2953" s="80" t="s">
        <v>8249</v>
      </c>
    </row>
    <row r="2954" spans="6:7" x14ac:dyDescent="0.3">
      <c r="F2954" s="51" t="s">
        <v>3484</v>
      </c>
      <c r="G2954" s="80" t="s">
        <v>8224</v>
      </c>
    </row>
    <row r="2955" spans="6:7" x14ac:dyDescent="0.3">
      <c r="F2955" s="51" t="s">
        <v>3485</v>
      </c>
      <c r="G2955" s="80" t="s">
        <v>8285</v>
      </c>
    </row>
    <row r="2956" spans="6:7" x14ac:dyDescent="0.3">
      <c r="F2956" s="51" t="s">
        <v>3486</v>
      </c>
      <c r="G2956" s="80" t="s">
        <v>8287</v>
      </c>
    </row>
    <row r="2957" spans="6:7" x14ac:dyDescent="0.3">
      <c r="F2957" s="51" t="s">
        <v>327</v>
      </c>
      <c r="G2957" s="80" t="s">
        <v>100</v>
      </c>
    </row>
    <row r="2958" spans="6:7" x14ac:dyDescent="0.3">
      <c r="F2958" s="51" t="s">
        <v>3487</v>
      </c>
      <c r="G2958" s="80" t="s">
        <v>8257</v>
      </c>
    </row>
    <row r="2959" spans="6:7" x14ac:dyDescent="0.3">
      <c r="F2959" s="51" t="s">
        <v>3488</v>
      </c>
      <c r="G2959" s="80" t="s">
        <v>8243</v>
      </c>
    </row>
    <row r="2960" spans="6:7" x14ac:dyDescent="0.3">
      <c r="F2960" s="51" t="s">
        <v>3489</v>
      </c>
      <c r="G2960" s="80" t="s">
        <v>8277</v>
      </c>
    </row>
    <row r="2961" spans="6:7" x14ac:dyDescent="0.3">
      <c r="F2961" s="51" t="s">
        <v>3490</v>
      </c>
      <c r="G2961" s="80" t="s">
        <v>8235</v>
      </c>
    </row>
    <row r="2962" spans="6:7" x14ac:dyDescent="0.3">
      <c r="F2962" s="51" t="s">
        <v>3491</v>
      </c>
      <c r="G2962" s="80" t="s">
        <v>8284</v>
      </c>
    </row>
    <row r="2963" spans="6:7" x14ac:dyDescent="0.3">
      <c r="F2963" s="51" t="s">
        <v>3492</v>
      </c>
      <c r="G2963" s="80" t="s">
        <v>6078</v>
      </c>
    </row>
    <row r="2964" spans="6:7" x14ac:dyDescent="0.3">
      <c r="F2964" s="51" t="s">
        <v>3493</v>
      </c>
      <c r="G2964" s="80" t="s">
        <v>95</v>
      </c>
    </row>
    <row r="2965" spans="6:7" x14ac:dyDescent="0.3">
      <c r="F2965" s="51" t="s">
        <v>3494</v>
      </c>
      <c r="G2965" s="80" t="s">
        <v>8299</v>
      </c>
    </row>
    <row r="2966" spans="6:7" x14ac:dyDescent="0.3">
      <c r="F2966" s="51" t="s">
        <v>3495</v>
      </c>
      <c r="G2966" s="80" t="s">
        <v>8279</v>
      </c>
    </row>
    <row r="2967" spans="6:7" x14ac:dyDescent="0.3">
      <c r="F2967" s="51" t="s">
        <v>3496</v>
      </c>
      <c r="G2967" s="80" t="s">
        <v>8249</v>
      </c>
    </row>
    <row r="2968" spans="6:7" x14ac:dyDescent="0.3">
      <c r="F2968" s="51" t="s">
        <v>3497</v>
      </c>
      <c r="G2968" s="80" t="s">
        <v>8243</v>
      </c>
    </row>
    <row r="2969" spans="6:7" x14ac:dyDescent="0.3">
      <c r="F2969" s="51" t="s">
        <v>3498</v>
      </c>
      <c r="G2969" s="80" t="s">
        <v>8243</v>
      </c>
    </row>
    <row r="2970" spans="6:7" x14ac:dyDescent="0.3">
      <c r="F2970" s="51" t="s">
        <v>3499</v>
      </c>
      <c r="G2970" s="80" t="s">
        <v>8254</v>
      </c>
    </row>
    <row r="2971" spans="6:7" x14ac:dyDescent="0.3">
      <c r="F2971" s="51" t="s">
        <v>3500</v>
      </c>
      <c r="G2971" s="80" t="s">
        <v>8222</v>
      </c>
    </row>
    <row r="2972" spans="6:7" x14ac:dyDescent="0.3">
      <c r="F2972" s="51" t="s">
        <v>3501</v>
      </c>
      <c r="G2972" s="80" t="s">
        <v>8305</v>
      </c>
    </row>
    <row r="2973" spans="6:7" x14ac:dyDescent="0.3">
      <c r="F2973" s="51" t="s">
        <v>3502</v>
      </c>
      <c r="G2973" s="80" t="s">
        <v>8221</v>
      </c>
    </row>
    <row r="2974" spans="6:7" x14ac:dyDescent="0.3">
      <c r="F2974" s="51" t="s">
        <v>3503</v>
      </c>
      <c r="G2974" s="80" t="s">
        <v>8261</v>
      </c>
    </row>
    <row r="2975" spans="6:7" x14ac:dyDescent="0.3">
      <c r="F2975" s="51" t="s">
        <v>3504</v>
      </c>
      <c r="G2975" s="80" t="s">
        <v>8242</v>
      </c>
    </row>
    <row r="2976" spans="6:7" x14ac:dyDescent="0.3">
      <c r="F2976" s="51" t="s">
        <v>3505</v>
      </c>
      <c r="G2976" s="80" t="s">
        <v>96</v>
      </c>
    </row>
    <row r="2977" spans="6:7" x14ac:dyDescent="0.3">
      <c r="F2977" s="51" t="s">
        <v>3506</v>
      </c>
      <c r="G2977" s="80" t="s">
        <v>8261</v>
      </c>
    </row>
    <row r="2978" spans="6:7" x14ac:dyDescent="0.3">
      <c r="F2978" s="51" t="s">
        <v>3507</v>
      </c>
      <c r="G2978" s="80" t="s">
        <v>8271</v>
      </c>
    </row>
    <row r="2979" spans="6:7" x14ac:dyDescent="0.3">
      <c r="F2979" s="51" t="s">
        <v>3508</v>
      </c>
      <c r="G2979" s="80" t="s">
        <v>4131</v>
      </c>
    </row>
    <row r="2980" spans="6:7" x14ac:dyDescent="0.3">
      <c r="F2980" s="51" t="s">
        <v>3509</v>
      </c>
      <c r="G2980" s="80" t="s">
        <v>8253</v>
      </c>
    </row>
    <row r="2981" spans="6:7" x14ac:dyDescent="0.3">
      <c r="F2981" s="51" t="s">
        <v>3510</v>
      </c>
      <c r="G2981" s="80" t="s">
        <v>8226</v>
      </c>
    </row>
    <row r="2982" spans="6:7" x14ac:dyDescent="0.3">
      <c r="F2982" s="51" t="s">
        <v>3511</v>
      </c>
      <c r="G2982" s="80" t="s">
        <v>8285</v>
      </c>
    </row>
    <row r="2983" spans="6:7" x14ac:dyDescent="0.3">
      <c r="F2983" s="51" t="s">
        <v>3512</v>
      </c>
      <c r="G2983" s="80" t="s">
        <v>8220</v>
      </c>
    </row>
    <row r="2984" spans="6:7" x14ac:dyDescent="0.3">
      <c r="F2984" s="51" t="s">
        <v>3513</v>
      </c>
      <c r="G2984" s="80" t="s">
        <v>8236</v>
      </c>
    </row>
    <row r="2985" spans="6:7" x14ac:dyDescent="0.3">
      <c r="F2985" s="51" t="s">
        <v>3514</v>
      </c>
      <c r="G2985" s="80" t="s">
        <v>8264</v>
      </c>
    </row>
    <row r="2986" spans="6:7" x14ac:dyDescent="0.3">
      <c r="F2986" s="51" t="s">
        <v>3515</v>
      </c>
      <c r="G2986" s="80" t="s">
        <v>8243</v>
      </c>
    </row>
    <row r="2987" spans="6:7" x14ac:dyDescent="0.3">
      <c r="F2987" s="51" t="s">
        <v>3516</v>
      </c>
      <c r="G2987" s="80" t="s">
        <v>8249</v>
      </c>
    </row>
    <row r="2988" spans="6:7" x14ac:dyDescent="0.3">
      <c r="F2988" s="51" t="s">
        <v>3517</v>
      </c>
      <c r="G2988" s="80" t="s">
        <v>8267</v>
      </c>
    </row>
    <row r="2989" spans="6:7" x14ac:dyDescent="0.3">
      <c r="F2989" s="51" t="s">
        <v>3518</v>
      </c>
      <c r="G2989" s="80" t="s">
        <v>8267</v>
      </c>
    </row>
    <row r="2990" spans="6:7" x14ac:dyDescent="0.3">
      <c r="F2990" s="51" t="s">
        <v>3519</v>
      </c>
      <c r="G2990" s="80" t="s">
        <v>8297</v>
      </c>
    </row>
    <row r="2991" spans="6:7" x14ac:dyDescent="0.3">
      <c r="F2991" s="51" t="s">
        <v>3520</v>
      </c>
      <c r="G2991" s="80" t="s">
        <v>8220</v>
      </c>
    </row>
    <row r="2992" spans="6:7" x14ac:dyDescent="0.3">
      <c r="F2992" s="51" t="s">
        <v>3521</v>
      </c>
      <c r="G2992" s="80" t="s">
        <v>8250</v>
      </c>
    </row>
    <row r="2993" spans="6:7" x14ac:dyDescent="0.3">
      <c r="F2993" s="51" t="s">
        <v>3522</v>
      </c>
      <c r="G2993" s="80" t="s">
        <v>8238</v>
      </c>
    </row>
    <row r="2994" spans="6:7" x14ac:dyDescent="0.3">
      <c r="F2994" s="51" t="s">
        <v>3523</v>
      </c>
      <c r="G2994" s="80" t="s">
        <v>8271</v>
      </c>
    </row>
    <row r="2995" spans="6:7" x14ac:dyDescent="0.3">
      <c r="F2995" s="51" t="s">
        <v>3524</v>
      </c>
      <c r="G2995" s="80" t="s">
        <v>8229</v>
      </c>
    </row>
    <row r="2996" spans="6:7" x14ac:dyDescent="0.3">
      <c r="F2996" s="51" t="s">
        <v>3525</v>
      </c>
      <c r="G2996" s="80" t="s">
        <v>8304</v>
      </c>
    </row>
    <row r="2997" spans="6:7" x14ac:dyDescent="0.3">
      <c r="F2997" s="51" t="s">
        <v>328</v>
      </c>
      <c r="G2997" s="80" t="s">
        <v>97</v>
      </c>
    </row>
    <row r="2998" spans="6:7" x14ac:dyDescent="0.3">
      <c r="F2998" s="51" t="s">
        <v>3526</v>
      </c>
      <c r="G2998" s="80" t="s">
        <v>8264</v>
      </c>
    </row>
    <row r="2999" spans="6:7" x14ac:dyDescent="0.3">
      <c r="F2999" s="51" t="s">
        <v>329</v>
      </c>
      <c r="G2999" s="80" t="s">
        <v>98</v>
      </c>
    </row>
    <row r="3000" spans="6:7" x14ac:dyDescent="0.3">
      <c r="F3000" s="51" t="s">
        <v>3527</v>
      </c>
      <c r="G3000" s="80" t="s">
        <v>8305</v>
      </c>
    </row>
    <row r="3001" spans="6:7" x14ac:dyDescent="0.3">
      <c r="F3001" s="51" t="s">
        <v>3528</v>
      </c>
      <c r="G3001" s="80" t="s">
        <v>8271</v>
      </c>
    </row>
    <row r="3002" spans="6:7" x14ac:dyDescent="0.3">
      <c r="F3002" s="51" t="s">
        <v>3529</v>
      </c>
      <c r="G3002" s="80" t="s">
        <v>8264</v>
      </c>
    </row>
    <row r="3003" spans="6:7" x14ac:dyDescent="0.3">
      <c r="F3003" s="51" t="s">
        <v>3530</v>
      </c>
      <c r="G3003" s="80" t="s">
        <v>8251</v>
      </c>
    </row>
    <row r="3004" spans="6:7" x14ac:dyDescent="0.3">
      <c r="F3004" s="51" t="s">
        <v>3531</v>
      </c>
      <c r="G3004" s="80" t="s">
        <v>8251</v>
      </c>
    </row>
    <row r="3005" spans="6:7" x14ac:dyDescent="0.3">
      <c r="F3005" s="51" t="s">
        <v>3532</v>
      </c>
      <c r="G3005" s="80" t="s">
        <v>8251</v>
      </c>
    </row>
    <row r="3006" spans="6:7" x14ac:dyDescent="0.3">
      <c r="F3006" s="51" t="s">
        <v>3533</v>
      </c>
      <c r="G3006" s="80" t="s">
        <v>8282</v>
      </c>
    </row>
    <row r="3007" spans="6:7" x14ac:dyDescent="0.3">
      <c r="F3007" s="51" t="s">
        <v>3534</v>
      </c>
      <c r="G3007" s="80" t="s">
        <v>8230</v>
      </c>
    </row>
    <row r="3008" spans="6:7" x14ac:dyDescent="0.3">
      <c r="F3008" s="51" t="s">
        <v>3535</v>
      </c>
      <c r="G3008" s="80" t="s">
        <v>8250</v>
      </c>
    </row>
    <row r="3009" spans="6:7" x14ac:dyDescent="0.3">
      <c r="F3009" s="51" t="s">
        <v>3536</v>
      </c>
      <c r="G3009" s="80" t="s">
        <v>96</v>
      </c>
    </row>
    <row r="3010" spans="6:7" x14ac:dyDescent="0.3">
      <c r="F3010" s="51" t="s">
        <v>3537</v>
      </c>
      <c r="G3010" s="80" t="s">
        <v>8224</v>
      </c>
    </row>
    <row r="3011" spans="6:7" x14ac:dyDescent="0.3">
      <c r="F3011" s="51" t="s">
        <v>3538</v>
      </c>
      <c r="G3011" s="80" t="s">
        <v>8222</v>
      </c>
    </row>
    <row r="3012" spans="6:7" x14ac:dyDescent="0.3">
      <c r="F3012" s="51" t="s">
        <v>3539</v>
      </c>
      <c r="G3012" s="80" t="s">
        <v>8252</v>
      </c>
    </row>
    <row r="3013" spans="6:7" x14ac:dyDescent="0.3">
      <c r="F3013" s="51" t="s">
        <v>3540</v>
      </c>
      <c r="G3013" s="80" t="s">
        <v>8238</v>
      </c>
    </row>
    <row r="3014" spans="6:7" x14ac:dyDescent="0.3">
      <c r="F3014" s="51" t="s">
        <v>3541</v>
      </c>
      <c r="G3014" s="80" t="s">
        <v>8238</v>
      </c>
    </row>
    <row r="3015" spans="6:7" x14ac:dyDescent="0.3">
      <c r="F3015" s="51" t="s">
        <v>3542</v>
      </c>
      <c r="G3015" s="80" t="s">
        <v>8229</v>
      </c>
    </row>
    <row r="3016" spans="6:7" x14ac:dyDescent="0.3">
      <c r="F3016" s="51" t="s">
        <v>3543</v>
      </c>
      <c r="G3016" s="80" t="s">
        <v>96</v>
      </c>
    </row>
    <row r="3017" spans="6:7" x14ac:dyDescent="0.3">
      <c r="F3017" s="51" t="s">
        <v>3544</v>
      </c>
      <c r="G3017" s="80" t="s">
        <v>8279</v>
      </c>
    </row>
    <row r="3018" spans="6:7" x14ac:dyDescent="0.3">
      <c r="F3018" s="51" t="s">
        <v>3545</v>
      </c>
      <c r="G3018" s="80" t="s">
        <v>8238</v>
      </c>
    </row>
    <row r="3019" spans="6:7" x14ac:dyDescent="0.3">
      <c r="F3019" s="51" t="s">
        <v>3546</v>
      </c>
      <c r="G3019" s="80" t="s">
        <v>8271</v>
      </c>
    </row>
    <row r="3020" spans="6:7" x14ac:dyDescent="0.3">
      <c r="F3020" s="51" t="s">
        <v>3547</v>
      </c>
      <c r="G3020" s="80" t="s">
        <v>8222</v>
      </c>
    </row>
    <row r="3021" spans="6:7" x14ac:dyDescent="0.3">
      <c r="F3021" s="51" t="s">
        <v>3548</v>
      </c>
      <c r="G3021" s="80" t="s">
        <v>8273</v>
      </c>
    </row>
    <row r="3022" spans="6:7" x14ac:dyDescent="0.3">
      <c r="F3022" s="51" t="s">
        <v>3549</v>
      </c>
      <c r="G3022" s="80" t="s">
        <v>8270</v>
      </c>
    </row>
    <row r="3023" spans="6:7" x14ac:dyDescent="0.3">
      <c r="F3023" s="51" t="s">
        <v>3550</v>
      </c>
      <c r="G3023" s="80" t="s">
        <v>8276</v>
      </c>
    </row>
    <row r="3024" spans="6:7" x14ac:dyDescent="0.3">
      <c r="F3024" s="51" t="s">
        <v>3551</v>
      </c>
      <c r="G3024" s="80" t="s">
        <v>8259</v>
      </c>
    </row>
    <row r="3025" spans="6:7" x14ac:dyDescent="0.3">
      <c r="F3025" s="51" t="s">
        <v>3552</v>
      </c>
      <c r="G3025" s="80" t="s">
        <v>8277</v>
      </c>
    </row>
    <row r="3026" spans="6:7" x14ac:dyDescent="0.3">
      <c r="F3026" s="51" t="s">
        <v>3553</v>
      </c>
      <c r="G3026" s="80" t="s">
        <v>8259</v>
      </c>
    </row>
    <row r="3027" spans="6:7" x14ac:dyDescent="0.3">
      <c r="F3027" s="51" t="s">
        <v>3554</v>
      </c>
      <c r="G3027" s="80" t="s">
        <v>5963</v>
      </c>
    </row>
    <row r="3028" spans="6:7" x14ac:dyDescent="0.3">
      <c r="F3028" s="51" t="s">
        <v>3555</v>
      </c>
      <c r="G3028" s="80" t="s">
        <v>8305</v>
      </c>
    </row>
    <row r="3029" spans="6:7" x14ac:dyDescent="0.3">
      <c r="F3029" s="51" t="s">
        <v>3556</v>
      </c>
      <c r="G3029" s="80" t="s">
        <v>96</v>
      </c>
    </row>
    <row r="3030" spans="6:7" x14ac:dyDescent="0.3">
      <c r="F3030" s="51" t="s">
        <v>3557</v>
      </c>
      <c r="G3030" s="80" t="s">
        <v>8272</v>
      </c>
    </row>
    <row r="3031" spans="6:7" x14ac:dyDescent="0.3">
      <c r="F3031" s="51" t="s">
        <v>3558</v>
      </c>
      <c r="G3031" s="80" t="s">
        <v>8238</v>
      </c>
    </row>
    <row r="3032" spans="6:7" x14ac:dyDescent="0.3">
      <c r="F3032" s="51" t="s">
        <v>3559</v>
      </c>
      <c r="G3032" s="80" t="s">
        <v>6078</v>
      </c>
    </row>
    <row r="3033" spans="6:7" x14ac:dyDescent="0.3">
      <c r="F3033" s="51" t="s">
        <v>3560</v>
      </c>
      <c r="G3033" s="80" t="s">
        <v>8251</v>
      </c>
    </row>
    <row r="3034" spans="6:7" x14ac:dyDescent="0.3">
      <c r="F3034" s="51" t="s">
        <v>3561</v>
      </c>
      <c r="G3034" s="80" t="s">
        <v>8250</v>
      </c>
    </row>
    <row r="3035" spans="6:7" x14ac:dyDescent="0.3">
      <c r="F3035" s="51" t="s">
        <v>3562</v>
      </c>
      <c r="G3035" s="80" t="s">
        <v>8253</v>
      </c>
    </row>
    <row r="3036" spans="6:7" x14ac:dyDescent="0.3">
      <c r="F3036" s="51" t="s">
        <v>3563</v>
      </c>
      <c r="G3036" s="80" t="s">
        <v>8261</v>
      </c>
    </row>
    <row r="3037" spans="6:7" x14ac:dyDescent="0.3">
      <c r="F3037" s="51" t="s">
        <v>3564</v>
      </c>
      <c r="G3037" s="80" t="s">
        <v>8297</v>
      </c>
    </row>
    <row r="3038" spans="6:7" x14ac:dyDescent="0.3">
      <c r="F3038" s="51" t="s">
        <v>3565</v>
      </c>
      <c r="G3038" s="80" t="s">
        <v>8294</v>
      </c>
    </row>
    <row r="3039" spans="6:7" x14ac:dyDescent="0.3">
      <c r="F3039" s="51" t="s">
        <v>3566</v>
      </c>
      <c r="G3039" s="80" t="s">
        <v>8241</v>
      </c>
    </row>
    <row r="3040" spans="6:7" x14ac:dyDescent="0.3">
      <c r="F3040" s="51" t="s">
        <v>3567</v>
      </c>
      <c r="G3040" s="80" t="s">
        <v>8261</v>
      </c>
    </row>
    <row r="3041" spans="6:7" x14ac:dyDescent="0.3">
      <c r="F3041" s="51" t="s">
        <v>3568</v>
      </c>
      <c r="G3041" s="80" t="s">
        <v>8251</v>
      </c>
    </row>
    <row r="3042" spans="6:7" x14ac:dyDescent="0.3">
      <c r="F3042" s="51" t="s">
        <v>3569</v>
      </c>
      <c r="G3042" s="80" t="s">
        <v>8220</v>
      </c>
    </row>
    <row r="3043" spans="6:7" x14ac:dyDescent="0.3">
      <c r="F3043" s="51" t="s">
        <v>3570</v>
      </c>
      <c r="G3043" s="80" t="s">
        <v>8255</v>
      </c>
    </row>
    <row r="3044" spans="6:7" x14ac:dyDescent="0.3">
      <c r="F3044" s="51" t="s">
        <v>3571</v>
      </c>
      <c r="G3044" s="80" t="s">
        <v>8252</v>
      </c>
    </row>
    <row r="3045" spans="6:7" x14ac:dyDescent="0.3">
      <c r="F3045" s="51" t="s">
        <v>3572</v>
      </c>
      <c r="G3045" s="80" t="s">
        <v>8241</v>
      </c>
    </row>
    <row r="3046" spans="6:7" x14ac:dyDescent="0.3">
      <c r="F3046" s="51" t="s">
        <v>3573</v>
      </c>
      <c r="G3046" s="80" t="s">
        <v>8248</v>
      </c>
    </row>
    <row r="3047" spans="6:7" x14ac:dyDescent="0.3">
      <c r="F3047" s="51" t="s">
        <v>3574</v>
      </c>
      <c r="G3047" s="80" t="s">
        <v>8307</v>
      </c>
    </row>
    <row r="3048" spans="6:7" x14ac:dyDescent="0.3">
      <c r="F3048" s="51" t="s">
        <v>3575</v>
      </c>
      <c r="G3048" s="80" t="s">
        <v>8265</v>
      </c>
    </row>
    <row r="3049" spans="6:7" x14ac:dyDescent="0.3">
      <c r="F3049" s="51" t="s">
        <v>3576</v>
      </c>
      <c r="G3049" s="80" t="s">
        <v>8261</v>
      </c>
    </row>
    <row r="3050" spans="6:7" x14ac:dyDescent="0.3">
      <c r="F3050" s="51" t="s">
        <v>3577</v>
      </c>
      <c r="G3050" s="80" t="s">
        <v>8253</v>
      </c>
    </row>
    <row r="3051" spans="6:7" x14ac:dyDescent="0.3">
      <c r="F3051" s="51" t="s">
        <v>3578</v>
      </c>
      <c r="G3051" s="80" t="s">
        <v>8263</v>
      </c>
    </row>
    <row r="3052" spans="6:7" x14ac:dyDescent="0.3">
      <c r="F3052" s="51" t="s">
        <v>3579</v>
      </c>
      <c r="G3052" s="80" t="s">
        <v>8240</v>
      </c>
    </row>
    <row r="3053" spans="6:7" x14ac:dyDescent="0.3">
      <c r="F3053" s="51" t="s">
        <v>3580</v>
      </c>
      <c r="G3053" s="80" t="s">
        <v>8229</v>
      </c>
    </row>
    <row r="3054" spans="6:7" x14ac:dyDescent="0.3">
      <c r="F3054" s="51" t="s">
        <v>3581</v>
      </c>
      <c r="G3054" s="80" t="s">
        <v>8223</v>
      </c>
    </row>
    <row r="3055" spans="6:7" x14ac:dyDescent="0.3">
      <c r="F3055" s="51" t="s">
        <v>3582</v>
      </c>
      <c r="G3055" s="80" t="s">
        <v>8295</v>
      </c>
    </row>
    <row r="3056" spans="6:7" x14ac:dyDescent="0.3">
      <c r="F3056" s="51" t="s">
        <v>3583</v>
      </c>
      <c r="G3056" s="80" t="s">
        <v>8226</v>
      </c>
    </row>
    <row r="3057" spans="6:7" x14ac:dyDescent="0.3">
      <c r="F3057" s="51" t="s">
        <v>3584</v>
      </c>
      <c r="G3057" s="80" t="s">
        <v>8253</v>
      </c>
    </row>
    <row r="3058" spans="6:7" x14ac:dyDescent="0.3">
      <c r="F3058" s="51" t="s">
        <v>3585</v>
      </c>
      <c r="G3058" s="80" t="s">
        <v>8271</v>
      </c>
    </row>
    <row r="3059" spans="6:7" x14ac:dyDescent="0.3">
      <c r="F3059" s="51" t="s">
        <v>3586</v>
      </c>
      <c r="G3059" s="80" t="s">
        <v>8254</v>
      </c>
    </row>
    <row r="3060" spans="6:7" x14ac:dyDescent="0.3">
      <c r="F3060" s="51" t="s">
        <v>3587</v>
      </c>
      <c r="G3060" s="80" t="s">
        <v>8282</v>
      </c>
    </row>
    <row r="3061" spans="6:7" x14ac:dyDescent="0.3">
      <c r="F3061" s="51" t="s">
        <v>3588</v>
      </c>
      <c r="G3061" s="80" t="s">
        <v>8276</v>
      </c>
    </row>
    <row r="3062" spans="6:7" x14ac:dyDescent="0.3">
      <c r="F3062" s="51" t="s">
        <v>3589</v>
      </c>
      <c r="G3062" s="80" t="s">
        <v>8253</v>
      </c>
    </row>
    <row r="3063" spans="6:7" x14ac:dyDescent="0.3">
      <c r="F3063" s="51" t="s">
        <v>3590</v>
      </c>
      <c r="G3063" s="80" t="s">
        <v>8271</v>
      </c>
    </row>
    <row r="3064" spans="6:7" x14ac:dyDescent="0.3">
      <c r="F3064" s="51" t="s">
        <v>3591</v>
      </c>
      <c r="G3064" s="80" t="s">
        <v>8261</v>
      </c>
    </row>
    <row r="3065" spans="6:7" x14ac:dyDescent="0.3">
      <c r="F3065" s="51" t="s">
        <v>3592</v>
      </c>
      <c r="G3065" s="80" t="s">
        <v>8298</v>
      </c>
    </row>
    <row r="3066" spans="6:7" x14ac:dyDescent="0.3">
      <c r="F3066" s="51" t="s">
        <v>3593</v>
      </c>
      <c r="G3066" s="80" t="s">
        <v>8259</v>
      </c>
    </row>
    <row r="3067" spans="6:7" x14ac:dyDescent="0.3">
      <c r="F3067" s="51" t="s">
        <v>3594</v>
      </c>
      <c r="G3067" s="80" t="s">
        <v>8291</v>
      </c>
    </row>
    <row r="3068" spans="6:7" x14ac:dyDescent="0.3">
      <c r="F3068" s="51" t="s">
        <v>3595</v>
      </c>
      <c r="G3068" s="80" t="s">
        <v>8261</v>
      </c>
    </row>
    <row r="3069" spans="6:7" x14ac:dyDescent="0.3">
      <c r="F3069" s="51" t="s">
        <v>3596</v>
      </c>
      <c r="G3069" s="80" t="s">
        <v>8244</v>
      </c>
    </row>
    <row r="3070" spans="6:7" x14ac:dyDescent="0.3">
      <c r="F3070" s="51" t="s">
        <v>3597</v>
      </c>
      <c r="G3070" s="80" t="s">
        <v>8274</v>
      </c>
    </row>
    <row r="3071" spans="6:7" x14ac:dyDescent="0.3">
      <c r="F3071" s="51" t="s">
        <v>3598</v>
      </c>
      <c r="G3071" s="80" t="s">
        <v>8251</v>
      </c>
    </row>
    <row r="3072" spans="6:7" x14ac:dyDescent="0.3">
      <c r="F3072" s="51" t="s">
        <v>3599</v>
      </c>
      <c r="G3072" s="80" t="s">
        <v>8240</v>
      </c>
    </row>
    <row r="3073" spans="6:7" x14ac:dyDescent="0.3">
      <c r="F3073" s="51" t="s">
        <v>3600</v>
      </c>
      <c r="G3073" s="80" t="s">
        <v>8298</v>
      </c>
    </row>
    <row r="3074" spans="6:7" x14ac:dyDescent="0.3">
      <c r="F3074" s="51" t="s">
        <v>3601</v>
      </c>
      <c r="G3074" s="80" t="s">
        <v>8224</v>
      </c>
    </row>
    <row r="3075" spans="6:7" x14ac:dyDescent="0.3">
      <c r="F3075" s="51" t="s">
        <v>330</v>
      </c>
      <c r="G3075" s="80" t="s">
        <v>98</v>
      </c>
    </row>
    <row r="3076" spans="6:7" x14ac:dyDescent="0.3">
      <c r="F3076" s="51" t="s">
        <v>3602</v>
      </c>
      <c r="G3076" s="80" t="s">
        <v>8293</v>
      </c>
    </row>
    <row r="3077" spans="6:7" x14ac:dyDescent="0.3">
      <c r="F3077" s="51" t="s">
        <v>3603</v>
      </c>
      <c r="G3077" s="80" t="s">
        <v>8266</v>
      </c>
    </row>
    <row r="3078" spans="6:7" x14ac:dyDescent="0.3">
      <c r="F3078" s="51" t="s">
        <v>3604</v>
      </c>
      <c r="G3078" s="80" t="s">
        <v>8238</v>
      </c>
    </row>
    <row r="3079" spans="6:7" x14ac:dyDescent="0.3">
      <c r="F3079" s="51" t="s">
        <v>3605</v>
      </c>
      <c r="G3079" s="80" t="s">
        <v>96</v>
      </c>
    </row>
    <row r="3080" spans="6:7" x14ac:dyDescent="0.3">
      <c r="F3080" s="51" t="s">
        <v>3606</v>
      </c>
      <c r="G3080" s="80" t="s">
        <v>8291</v>
      </c>
    </row>
    <row r="3081" spans="6:7" x14ac:dyDescent="0.3">
      <c r="F3081" s="51" t="s">
        <v>3607</v>
      </c>
      <c r="G3081" s="80" t="s">
        <v>8223</v>
      </c>
    </row>
    <row r="3082" spans="6:7" x14ac:dyDescent="0.3">
      <c r="F3082" s="51" t="s">
        <v>3608</v>
      </c>
      <c r="G3082" s="80" t="s">
        <v>8251</v>
      </c>
    </row>
    <row r="3083" spans="6:7" x14ac:dyDescent="0.3">
      <c r="F3083" s="51" t="s">
        <v>3609</v>
      </c>
      <c r="G3083" s="80" t="s">
        <v>8272</v>
      </c>
    </row>
    <row r="3084" spans="6:7" x14ac:dyDescent="0.3">
      <c r="F3084" s="51" t="s">
        <v>3610</v>
      </c>
      <c r="G3084" s="80" t="s">
        <v>6078</v>
      </c>
    </row>
    <row r="3085" spans="6:7" x14ac:dyDescent="0.3">
      <c r="F3085" s="51" t="s">
        <v>3611</v>
      </c>
      <c r="G3085" s="80" t="s">
        <v>8259</v>
      </c>
    </row>
    <row r="3086" spans="6:7" x14ac:dyDescent="0.3">
      <c r="F3086" s="51" t="s">
        <v>3612</v>
      </c>
      <c r="G3086" s="80" t="s">
        <v>8238</v>
      </c>
    </row>
    <row r="3087" spans="6:7" x14ac:dyDescent="0.3">
      <c r="F3087" s="51" t="s">
        <v>3613</v>
      </c>
      <c r="G3087" s="80" t="s">
        <v>8300</v>
      </c>
    </row>
    <row r="3088" spans="6:7" x14ac:dyDescent="0.3">
      <c r="F3088" s="51" t="s">
        <v>3614</v>
      </c>
      <c r="G3088" s="80" t="s">
        <v>8267</v>
      </c>
    </row>
    <row r="3089" spans="6:7" x14ac:dyDescent="0.3">
      <c r="F3089" s="51" t="s">
        <v>3615</v>
      </c>
      <c r="G3089" s="80" t="s">
        <v>8282</v>
      </c>
    </row>
    <row r="3090" spans="6:7" x14ac:dyDescent="0.3">
      <c r="F3090" s="51" t="s">
        <v>3616</v>
      </c>
      <c r="G3090" s="80" t="s">
        <v>8249</v>
      </c>
    </row>
    <row r="3091" spans="6:7" x14ac:dyDescent="0.3">
      <c r="F3091" s="51" t="s">
        <v>3617</v>
      </c>
      <c r="G3091" s="80" t="s">
        <v>8250</v>
      </c>
    </row>
    <row r="3092" spans="6:7" x14ac:dyDescent="0.3">
      <c r="F3092" s="51" t="s">
        <v>3618</v>
      </c>
      <c r="G3092" s="80" t="s">
        <v>8227</v>
      </c>
    </row>
    <row r="3093" spans="6:7" x14ac:dyDescent="0.3">
      <c r="F3093" s="51" t="s">
        <v>3619</v>
      </c>
      <c r="G3093" s="80" t="s">
        <v>8234</v>
      </c>
    </row>
    <row r="3094" spans="6:7" x14ac:dyDescent="0.3">
      <c r="F3094" s="51" t="s">
        <v>3620</v>
      </c>
      <c r="G3094" s="80" t="s">
        <v>8281</v>
      </c>
    </row>
    <row r="3095" spans="6:7" x14ac:dyDescent="0.3">
      <c r="F3095" s="51" t="s">
        <v>3621</v>
      </c>
      <c r="G3095" s="80" t="s">
        <v>8259</v>
      </c>
    </row>
    <row r="3096" spans="6:7" x14ac:dyDescent="0.3">
      <c r="F3096" s="51" t="s">
        <v>3622</v>
      </c>
      <c r="G3096" s="80" t="s">
        <v>8284</v>
      </c>
    </row>
    <row r="3097" spans="6:7" x14ac:dyDescent="0.3">
      <c r="F3097" s="51" t="s">
        <v>3623</v>
      </c>
      <c r="G3097" s="80" t="s">
        <v>8313</v>
      </c>
    </row>
    <row r="3098" spans="6:7" x14ac:dyDescent="0.3">
      <c r="F3098" s="51" t="s">
        <v>3624</v>
      </c>
      <c r="G3098" s="80" t="s">
        <v>8278</v>
      </c>
    </row>
    <row r="3099" spans="6:7" x14ac:dyDescent="0.3">
      <c r="F3099" s="51" t="s">
        <v>3625</v>
      </c>
      <c r="G3099" s="80" t="s">
        <v>8254</v>
      </c>
    </row>
    <row r="3100" spans="6:7" x14ac:dyDescent="0.3">
      <c r="F3100" s="51" t="s">
        <v>3626</v>
      </c>
      <c r="G3100" s="80" t="s">
        <v>8232</v>
      </c>
    </row>
    <row r="3101" spans="6:7" x14ac:dyDescent="0.3">
      <c r="F3101" s="51" t="s">
        <v>3627</v>
      </c>
      <c r="G3101" s="80" t="s">
        <v>8232</v>
      </c>
    </row>
    <row r="3102" spans="6:7" x14ac:dyDescent="0.3">
      <c r="F3102" s="51" t="s">
        <v>3628</v>
      </c>
      <c r="G3102" s="80" t="s">
        <v>8291</v>
      </c>
    </row>
    <row r="3103" spans="6:7" x14ac:dyDescent="0.3">
      <c r="F3103" s="51" t="s">
        <v>3629</v>
      </c>
      <c r="G3103" s="80" t="s">
        <v>8283</v>
      </c>
    </row>
    <row r="3104" spans="6:7" x14ac:dyDescent="0.3">
      <c r="F3104" s="51" t="s">
        <v>331</v>
      </c>
      <c r="G3104" s="80" t="s">
        <v>97</v>
      </c>
    </row>
    <row r="3105" spans="6:7" x14ac:dyDescent="0.3">
      <c r="F3105" s="51" t="s">
        <v>3630</v>
      </c>
      <c r="G3105" s="80" t="s">
        <v>8277</v>
      </c>
    </row>
    <row r="3106" spans="6:7" x14ac:dyDescent="0.3">
      <c r="F3106" s="51" t="s">
        <v>3631</v>
      </c>
      <c r="G3106" s="80" t="s">
        <v>8226</v>
      </c>
    </row>
    <row r="3107" spans="6:7" x14ac:dyDescent="0.3">
      <c r="F3107" s="51" t="s">
        <v>3632</v>
      </c>
      <c r="G3107" s="80" t="s">
        <v>8268</v>
      </c>
    </row>
    <row r="3108" spans="6:7" x14ac:dyDescent="0.3">
      <c r="F3108" s="51" t="s">
        <v>3633</v>
      </c>
      <c r="G3108" s="80" t="s">
        <v>8303</v>
      </c>
    </row>
    <row r="3109" spans="6:7" x14ac:dyDescent="0.3">
      <c r="F3109" s="51" t="s">
        <v>3634</v>
      </c>
      <c r="G3109" s="80" t="s">
        <v>8232</v>
      </c>
    </row>
    <row r="3110" spans="6:7" x14ac:dyDescent="0.3">
      <c r="F3110" s="51" t="s">
        <v>332</v>
      </c>
      <c r="G3110" s="80" t="s">
        <v>100</v>
      </c>
    </row>
    <row r="3111" spans="6:7" x14ac:dyDescent="0.3">
      <c r="F3111" s="51" t="s">
        <v>3635</v>
      </c>
      <c r="G3111" s="80" t="s">
        <v>8247</v>
      </c>
    </row>
    <row r="3112" spans="6:7" x14ac:dyDescent="0.3">
      <c r="F3112" s="51" t="s">
        <v>3636</v>
      </c>
      <c r="G3112" s="80" t="s">
        <v>8267</v>
      </c>
    </row>
    <row r="3113" spans="6:7" x14ac:dyDescent="0.3">
      <c r="F3113" s="51" t="s">
        <v>3637</v>
      </c>
      <c r="G3113" s="80" t="s">
        <v>8254</v>
      </c>
    </row>
    <row r="3114" spans="6:7" x14ac:dyDescent="0.3">
      <c r="F3114" s="51" t="s">
        <v>3638</v>
      </c>
      <c r="G3114" s="80" t="s">
        <v>8254</v>
      </c>
    </row>
    <row r="3115" spans="6:7" x14ac:dyDescent="0.3">
      <c r="F3115" s="51" t="s">
        <v>3639</v>
      </c>
      <c r="G3115" s="80" t="s">
        <v>8249</v>
      </c>
    </row>
    <row r="3116" spans="6:7" x14ac:dyDescent="0.3">
      <c r="F3116" s="51" t="s">
        <v>3640</v>
      </c>
      <c r="G3116" s="80" t="s">
        <v>8246</v>
      </c>
    </row>
    <row r="3117" spans="6:7" x14ac:dyDescent="0.3">
      <c r="F3117" s="51" t="s">
        <v>3641</v>
      </c>
      <c r="G3117" s="80" t="s">
        <v>8247</v>
      </c>
    </row>
    <row r="3118" spans="6:7" x14ac:dyDescent="0.3">
      <c r="F3118" s="51" t="s">
        <v>3642</v>
      </c>
      <c r="G3118" s="80" t="s">
        <v>8270</v>
      </c>
    </row>
    <row r="3119" spans="6:7" x14ac:dyDescent="0.3">
      <c r="F3119" s="51" t="s">
        <v>3643</v>
      </c>
      <c r="G3119" s="80" t="s">
        <v>8299</v>
      </c>
    </row>
    <row r="3120" spans="6:7" x14ac:dyDescent="0.3">
      <c r="F3120" s="51" t="s">
        <v>3644</v>
      </c>
      <c r="G3120" s="80" t="s">
        <v>8277</v>
      </c>
    </row>
    <row r="3121" spans="6:7" x14ac:dyDescent="0.3">
      <c r="F3121" s="51" t="s">
        <v>3645</v>
      </c>
      <c r="G3121" s="80" t="s">
        <v>8276</v>
      </c>
    </row>
    <row r="3122" spans="6:7" x14ac:dyDescent="0.3">
      <c r="F3122" s="51" t="s">
        <v>333</v>
      </c>
      <c r="G3122" s="80" t="s">
        <v>98</v>
      </c>
    </row>
    <row r="3123" spans="6:7" x14ac:dyDescent="0.3">
      <c r="F3123" s="51" t="s">
        <v>3646</v>
      </c>
      <c r="G3123" s="80" t="s">
        <v>8243</v>
      </c>
    </row>
    <row r="3124" spans="6:7" x14ac:dyDescent="0.3">
      <c r="F3124" s="51" t="s">
        <v>3647</v>
      </c>
      <c r="G3124" s="80" t="s">
        <v>8233</v>
      </c>
    </row>
    <row r="3125" spans="6:7" x14ac:dyDescent="0.3">
      <c r="F3125" s="51" t="s">
        <v>3648</v>
      </c>
      <c r="G3125" s="80" t="s">
        <v>8282</v>
      </c>
    </row>
    <row r="3126" spans="6:7" x14ac:dyDescent="0.3">
      <c r="F3126" s="51" t="s">
        <v>3649</v>
      </c>
      <c r="G3126" s="80" t="s">
        <v>8236</v>
      </c>
    </row>
    <row r="3127" spans="6:7" x14ac:dyDescent="0.3">
      <c r="F3127" s="51" t="s">
        <v>334</v>
      </c>
      <c r="G3127" s="80" t="s">
        <v>98</v>
      </c>
    </row>
    <row r="3128" spans="6:7" x14ac:dyDescent="0.3">
      <c r="F3128" s="51" t="s">
        <v>335</v>
      </c>
      <c r="G3128" s="80" t="s">
        <v>102</v>
      </c>
    </row>
    <row r="3129" spans="6:7" x14ac:dyDescent="0.3">
      <c r="F3129" s="51" t="s">
        <v>3650</v>
      </c>
      <c r="G3129" s="80" t="s">
        <v>4131</v>
      </c>
    </row>
    <row r="3130" spans="6:7" x14ac:dyDescent="0.3">
      <c r="F3130" s="51" t="s">
        <v>3651</v>
      </c>
      <c r="G3130" s="80" t="s">
        <v>8232</v>
      </c>
    </row>
    <row r="3131" spans="6:7" x14ac:dyDescent="0.3">
      <c r="F3131" s="51" t="s">
        <v>3652</v>
      </c>
      <c r="G3131" s="80" t="s">
        <v>8243</v>
      </c>
    </row>
    <row r="3132" spans="6:7" x14ac:dyDescent="0.3">
      <c r="F3132" s="51" t="s">
        <v>3653</v>
      </c>
      <c r="G3132" s="80" t="s">
        <v>8271</v>
      </c>
    </row>
    <row r="3133" spans="6:7" x14ac:dyDescent="0.3">
      <c r="F3133" s="51" t="s">
        <v>3654</v>
      </c>
      <c r="G3133" s="80" t="s">
        <v>8224</v>
      </c>
    </row>
    <row r="3134" spans="6:7" x14ac:dyDescent="0.3">
      <c r="F3134" s="51" t="s">
        <v>3655</v>
      </c>
      <c r="G3134" s="80" t="s">
        <v>8273</v>
      </c>
    </row>
    <row r="3135" spans="6:7" x14ac:dyDescent="0.3">
      <c r="F3135" s="51" t="s">
        <v>3656</v>
      </c>
      <c r="G3135" s="80" t="s">
        <v>8270</v>
      </c>
    </row>
    <row r="3136" spans="6:7" x14ac:dyDescent="0.3">
      <c r="F3136" s="51" t="s">
        <v>3657</v>
      </c>
      <c r="G3136" s="80" t="s">
        <v>8273</v>
      </c>
    </row>
    <row r="3137" spans="6:7" x14ac:dyDescent="0.3">
      <c r="F3137" s="51" t="s">
        <v>3658</v>
      </c>
      <c r="G3137" s="80" t="s">
        <v>8259</v>
      </c>
    </row>
    <row r="3138" spans="6:7" x14ac:dyDescent="0.3">
      <c r="F3138" s="51" t="s">
        <v>3659</v>
      </c>
      <c r="G3138" s="80" t="s">
        <v>8277</v>
      </c>
    </row>
    <row r="3139" spans="6:7" x14ac:dyDescent="0.3">
      <c r="F3139" s="51" t="s">
        <v>3660</v>
      </c>
      <c r="G3139" s="80" t="s">
        <v>8279</v>
      </c>
    </row>
    <row r="3140" spans="6:7" x14ac:dyDescent="0.3">
      <c r="F3140" s="51" t="s">
        <v>3661</v>
      </c>
      <c r="G3140" s="80" t="s">
        <v>8284</v>
      </c>
    </row>
    <row r="3141" spans="6:7" x14ac:dyDescent="0.3">
      <c r="F3141" s="51" t="s">
        <v>3662</v>
      </c>
      <c r="G3141" s="80" t="s">
        <v>8271</v>
      </c>
    </row>
    <row r="3142" spans="6:7" x14ac:dyDescent="0.3">
      <c r="F3142" s="51" t="s">
        <v>3663</v>
      </c>
      <c r="G3142" s="80" t="s">
        <v>8282</v>
      </c>
    </row>
    <row r="3143" spans="6:7" x14ac:dyDescent="0.3">
      <c r="F3143" s="51" t="s">
        <v>3664</v>
      </c>
      <c r="G3143" s="80" t="s">
        <v>8241</v>
      </c>
    </row>
    <row r="3144" spans="6:7" x14ac:dyDescent="0.3">
      <c r="F3144" s="51" t="s">
        <v>3665</v>
      </c>
      <c r="G3144" s="80" t="s">
        <v>8261</v>
      </c>
    </row>
    <row r="3145" spans="6:7" x14ac:dyDescent="0.3">
      <c r="F3145" s="51" t="s">
        <v>3666</v>
      </c>
      <c r="G3145" s="80" t="s">
        <v>8271</v>
      </c>
    </row>
    <row r="3146" spans="6:7" x14ac:dyDescent="0.3">
      <c r="F3146" s="51" t="s">
        <v>3667</v>
      </c>
      <c r="G3146" s="80" t="s">
        <v>8256</v>
      </c>
    </row>
    <row r="3147" spans="6:7" x14ac:dyDescent="0.3">
      <c r="F3147" s="51" t="s">
        <v>3668</v>
      </c>
      <c r="G3147" s="80" t="s">
        <v>8240</v>
      </c>
    </row>
    <row r="3148" spans="6:7" x14ac:dyDescent="0.3">
      <c r="F3148" s="51" t="s">
        <v>3669</v>
      </c>
      <c r="G3148" s="80" t="s">
        <v>8265</v>
      </c>
    </row>
    <row r="3149" spans="6:7" x14ac:dyDescent="0.3">
      <c r="F3149" s="51" t="s">
        <v>3670</v>
      </c>
      <c r="G3149" s="80" t="s">
        <v>8313</v>
      </c>
    </row>
    <row r="3150" spans="6:7" x14ac:dyDescent="0.3">
      <c r="F3150" s="51" t="s">
        <v>3671</v>
      </c>
      <c r="G3150" s="80" t="s">
        <v>8223</v>
      </c>
    </row>
    <row r="3151" spans="6:7" x14ac:dyDescent="0.3">
      <c r="F3151" s="51" t="s">
        <v>3672</v>
      </c>
      <c r="G3151" s="80" t="s">
        <v>8293</v>
      </c>
    </row>
    <row r="3152" spans="6:7" x14ac:dyDescent="0.3">
      <c r="F3152" s="51" t="s">
        <v>3673</v>
      </c>
      <c r="G3152" s="80" t="s">
        <v>8223</v>
      </c>
    </row>
    <row r="3153" spans="6:7" x14ac:dyDescent="0.3">
      <c r="F3153" s="51" t="s">
        <v>3674</v>
      </c>
      <c r="G3153" s="80" t="s">
        <v>8223</v>
      </c>
    </row>
    <row r="3154" spans="6:7" x14ac:dyDescent="0.3">
      <c r="F3154" s="51" t="s">
        <v>3675</v>
      </c>
      <c r="G3154" s="80" t="s">
        <v>8241</v>
      </c>
    </row>
    <row r="3155" spans="6:7" x14ac:dyDescent="0.3">
      <c r="F3155" s="51" t="s">
        <v>3676</v>
      </c>
      <c r="G3155" s="80" t="s">
        <v>8274</v>
      </c>
    </row>
    <row r="3156" spans="6:7" x14ac:dyDescent="0.3">
      <c r="F3156" s="51" t="s">
        <v>3677</v>
      </c>
      <c r="G3156" s="80" t="s">
        <v>8253</v>
      </c>
    </row>
    <row r="3157" spans="6:7" x14ac:dyDescent="0.3">
      <c r="F3157" s="51" t="s">
        <v>3678</v>
      </c>
      <c r="G3157" s="80" t="s">
        <v>8284</v>
      </c>
    </row>
    <row r="3158" spans="6:7" x14ac:dyDescent="0.3">
      <c r="F3158" s="51" t="s">
        <v>3679</v>
      </c>
      <c r="G3158" s="80" t="s">
        <v>8230</v>
      </c>
    </row>
    <row r="3159" spans="6:7" x14ac:dyDescent="0.3">
      <c r="F3159" s="51" t="s">
        <v>3680</v>
      </c>
      <c r="G3159" s="80" t="s">
        <v>8224</v>
      </c>
    </row>
    <row r="3160" spans="6:7" x14ac:dyDescent="0.3">
      <c r="F3160" s="51" t="s">
        <v>336</v>
      </c>
      <c r="G3160" s="80" t="s">
        <v>100</v>
      </c>
    </row>
    <row r="3161" spans="6:7" x14ac:dyDescent="0.3">
      <c r="F3161" s="51" t="s">
        <v>3681</v>
      </c>
      <c r="G3161" s="80" t="s">
        <v>8315</v>
      </c>
    </row>
    <row r="3162" spans="6:7" x14ac:dyDescent="0.3">
      <c r="F3162" s="51" t="s">
        <v>3682</v>
      </c>
      <c r="G3162" s="80" t="s">
        <v>8251</v>
      </c>
    </row>
    <row r="3163" spans="6:7" x14ac:dyDescent="0.3">
      <c r="F3163" s="51" t="s">
        <v>3683</v>
      </c>
      <c r="G3163" s="80" t="s">
        <v>8261</v>
      </c>
    </row>
    <row r="3164" spans="6:7" x14ac:dyDescent="0.3">
      <c r="F3164" s="51" t="s">
        <v>3684</v>
      </c>
      <c r="G3164" s="80" t="s">
        <v>8261</v>
      </c>
    </row>
    <row r="3165" spans="6:7" x14ac:dyDescent="0.3">
      <c r="F3165" s="51" t="s">
        <v>3685</v>
      </c>
      <c r="G3165" s="80" t="s">
        <v>8251</v>
      </c>
    </row>
    <row r="3166" spans="6:7" x14ac:dyDescent="0.3">
      <c r="F3166" s="51" t="s">
        <v>3686</v>
      </c>
      <c r="G3166" s="80" t="s">
        <v>8261</v>
      </c>
    </row>
    <row r="3167" spans="6:7" x14ac:dyDescent="0.3">
      <c r="F3167" s="51" t="s">
        <v>3687</v>
      </c>
      <c r="G3167" s="80" t="s">
        <v>8251</v>
      </c>
    </row>
    <row r="3168" spans="6:7" x14ac:dyDescent="0.3">
      <c r="F3168" s="51" t="s">
        <v>3688</v>
      </c>
      <c r="G3168" s="80" t="s">
        <v>8296</v>
      </c>
    </row>
    <row r="3169" spans="6:7" x14ac:dyDescent="0.3">
      <c r="F3169" s="51" t="s">
        <v>3689</v>
      </c>
      <c r="G3169" s="80" t="s">
        <v>8295</v>
      </c>
    </row>
    <row r="3170" spans="6:7" x14ac:dyDescent="0.3">
      <c r="F3170" s="51" t="s">
        <v>3690</v>
      </c>
      <c r="G3170" s="80" t="s">
        <v>8229</v>
      </c>
    </row>
    <row r="3171" spans="6:7" x14ac:dyDescent="0.3">
      <c r="F3171" s="51" t="s">
        <v>3691</v>
      </c>
      <c r="G3171" s="80" t="s">
        <v>8260</v>
      </c>
    </row>
    <row r="3172" spans="6:7" x14ac:dyDescent="0.3">
      <c r="F3172" s="51" t="s">
        <v>3692</v>
      </c>
      <c r="G3172" s="80" t="s">
        <v>8255</v>
      </c>
    </row>
    <row r="3173" spans="6:7" x14ac:dyDescent="0.3">
      <c r="F3173" s="51" t="s">
        <v>3693</v>
      </c>
      <c r="G3173" s="80" t="s">
        <v>8229</v>
      </c>
    </row>
    <row r="3174" spans="6:7" x14ac:dyDescent="0.3">
      <c r="F3174" s="51" t="s">
        <v>3694</v>
      </c>
      <c r="G3174" s="80" t="s">
        <v>8238</v>
      </c>
    </row>
    <row r="3175" spans="6:7" x14ac:dyDescent="0.3">
      <c r="F3175" s="51" t="s">
        <v>3695</v>
      </c>
      <c r="G3175" s="80" t="s">
        <v>8229</v>
      </c>
    </row>
    <row r="3176" spans="6:7" x14ac:dyDescent="0.3">
      <c r="F3176" s="51" t="s">
        <v>3696</v>
      </c>
      <c r="G3176" s="80" t="s">
        <v>96</v>
      </c>
    </row>
    <row r="3177" spans="6:7" x14ac:dyDescent="0.3">
      <c r="F3177" s="51" t="s">
        <v>3697</v>
      </c>
      <c r="G3177" s="80" t="s">
        <v>8239</v>
      </c>
    </row>
    <row r="3178" spans="6:7" x14ac:dyDescent="0.3">
      <c r="F3178" s="51" t="s">
        <v>3698</v>
      </c>
      <c r="G3178" s="80" t="s">
        <v>8315</v>
      </c>
    </row>
    <row r="3179" spans="6:7" x14ac:dyDescent="0.3">
      <c r="F3179" s="51" t="s">
        <v>3699</v>
      </c>
      <c r="G3179" s="80" t="s">
        <v>8315</v>
      </c>
    </row>
    <row r="3180" spans="6:7" x14ac:dyDescent="0.3">
      <c r="F3180" s="51" t="s">
        <v>3700</v>
      </c>
      <c r="G3180" s="80" t="s">
        <v>8242</v>
      </c>
    </row>
    <row r="3181" spans="6:7" x14ac:dyDescent="0.3">
      <c r="F3181" s="51" t="s">
        <v>3701</v>
      </c>
      <c r="G3181" s="80" t="s">
        <v>8221</v>
      </c>
    </row>
    <row r="3182" spans="6:7" x14ac:dyDescent="0.3">
      <c r="F3182" s="51" t="s">
        <v>3702</v>
      </c>
      <c r="G3182" s="80" t="s">
        <v>8242</v>
      </c>
    </row>
    <row r="3183" spans="6:7" x14ac:dyDescent="0.3">
      <c r="F3183" s="51" t="s">
        <v>3703</v>
      </c>
      <c r="G3183" s="80" t="s">
        <v>8287</v>
      </c>
    </row>
    <row r="3184" spans="6:7" x14ac:dyDescent="0.3">
      <c r="F3184" s="51" t="s">
        <v>3704</v>
      </c>
      <c r="G3184" s="80" t="s">
        <v>8233</v>
      </c>
    </row>
    <row r="3185" spans="6:7" x14ac:dyDescent="0.3">
      <c r="F3185" s="51" t="s">
        <v>3705</v>
      </c>
      <c r="G3185" s="80" t="s">
        <v>8255</v>
      </c>
    </row>
    <row r="3186" spans="6:7" x14ac:dyDescent="0.3">
      <c r="F3186" s="51" t="s">
        <v>3706</v>
      </c>
      <c r="G3186" s="80" t="s">
        <v>8234</v>
      </c>
    </row>
    <row r="3187" spans="6:7" x14ac:dyDescent="0.3">
      <c r="F3187" s="51" t="s">
        <v>3707</v>
      </c>
      <c r="G3187" s="80" t="s">
        <v>8285</v>
      </c>
    </row>
    <row r="3188" spans="6:7" x14ac:dyDescent="0.3">
      <c r="F3188" s="51" t="s">
        <v>3708</v>
      </c>
      <c r="G3188" s="80" t="s">
        <v>8285</v>
      </c>
    </row>
    <row r="3189" spans="6:7" x14ac:dyDescent="0.3">
      <c r="F3189" s="51" t="s">
        <v>3709</v>
      </c>
      <c r="G3189" s="80" t="s">
        <v>8264</v>
      </c>
    </row>
    <row r="3190" spans="6:7" x14ac:dyDescent="0.3">
      <c r="F3190" s="51" t="s">
        <v>3710</v>
      </c>
      <c r="G3190" s="80" t="s">
        <v>8276</v>
      </c>
    </row>
    <row r="3191" spans="6:7" x14ac:dyDescent="0.3">
      <c r="F3191" s="51" t="s">
        <v>3711</v>
      </c>
      <c r="G3191" s="80" t="s">
        <v>8276</v>
      </c>
    </row>
    <row r="3192" spans="6:7" x14ac:dyDescent="0.3">
      <c r="F3192" s="51" t="s">
        <v>3712</v>
      </c>
      <c r="G3192" s="80" t="s">
        <v>8249</v>
      </c>
    </row>
    <row r="3193" spans="6:7" x14ac:dyDescent="0.3">
      <c r="F3193" s="51" t="s">
        <v>3713</v>
      </c>
      <c r="G3193" s="80" t="s">
        <v>96</v>
      </c>
    </row>
    <row r="3194" spans="6:7" x14ac:dyDescent="0.3">
      <c r="F3194" s="51" t="s">
        <v>3714</v>
      </c>
      <c r="G3194" s="80" t="s">
        <v>8261</v>
      </c>
    </row>
    <row r="3195" spans="6:7" x14ac:dyDescent="0.3">
      <c r="F3195" s="51" t="s">
        <v>3715</v>
      </c>
      <c r="G3195" s="80" t="s">
        <v>8220</v>
      </c>
    </row>
    <row r="3196" spans="6:7" x14ac:dyDescent="0.3">
      <c r="F3196" s="51" t="s">
        <v>3716</v>
      </c>
      <c r="G3196" s="80" t="s">
        <v>8220</v>
      </c>
    </row>
    <row r="3197" spans="6:7" x14ac:dyDescent="0.3">
      <c r="F3197" s="51" t="s">
        <v>3717</v>
      </c>
      <c r="G3197" s="80" t="s">
        <v>8230</v>
      </c>
    </row>
    <row r="3198" spans="6:7" x14ac:dyDescent="0.3">
      <c r="F3198" s="51" t="s">
        <v>3718</v>
      </c>
      <c r="G3198" s="80" t="s">
        <v>8251</v>
      </c>
    </row>
    <row r="3199" spans="6:7" x14ac:dyDescent="0.3">
      <c r="F3199" s="51" t="s">
        <v>3719</v>
      </c>
      <c r="G3199" s="80" t="s">
        <v>8282</v>
      </c>
    </row>
    <row r="3200" spans="6:7" x14ac:dyDescent="0.3">
      <c r="F3200" s="51" t="s">
        <v>3720</v>
      </c>
      <c r="G3200" s="80" t="s">
        <v>8276</v>
      </c>
    </row>
    <row r="3201" spans="6:7" x14ac:dyDescent="0.3">
      <c r="F3201" s="51" t="s">
        <v>3721</v>
      </c>
      <c r="G3201" s="80" t="s">
        <v>8276</v>
      </c>
    </row>
    <row r="3202" spans="6:7" x14ac:dyDescent="0.3">
      <c r="F3202" s="51" t="s">
        <v>3722</v>
      </c>
      <c r="G3202" s="80" t="s">
        <v>8271</v>
      </c>
    </row>
    <row r="3203" spans="6:7" x14ac:dyDescent="0.3">
      <c r="F3203" s="51" t="s">
        <v>3723</v>
      </c>
      <c r="G3203" s="80" t="s">
        <v>8291</v>
      </c>
    </row>
    <row r="3204" spans="6:7" x14ac:dyDescent="0.3">
      <c r="F3204" s="51" t="s">
        <v>3724</v>
      </c>
      <c r="G3204" s="80" t="s">
        <v>8259</v>
      </c>
    </row>
    <row r="3205" spans="6:7" x14ac:dyDescent="0.3">
      <c r="F3205" s="51" t="s">
        <v>3725</v>
      </c>
      <c r="G3205" s="80" t="s">
        <v>8234</v>
      </c>
    </row>
    <row r="3206" spans="6:7" x14ac:dyDescent="0.3">
      <c r="F3206" s="51" t="s">
        <v>3726</v>
      </c>
      <c r="G3206" s="80" t="s">
        <v>8247</v>
      </c>
    </row>
    <row r="3207" spans="6:7" x14ac:dyDescent="0.3">
      <c r="F3207" s="51" t="s">
        <v>3727</v>
      </c>
      <c r="G3207" s="80" t="s">
        <v>8267</v>
      </c>
    </row>
    <row r="3208" spans="6:7" x14ac:dyDescent="0.3">
      <c r="F3208" s="51" t="s">
        <v>3728</v>
      </c>
      <c r="G3208" s="80" t="s">
        <v>8258</v>
      </c>
    </row>
    <row r="3209" spans="6:7" x14ac:dyDescent="0.3">
      <c r="F3209" s="51" t="s">
        <v>3729</v>
      </c>
      <c r="G3209" s="80" t="s">
        <v>8231</v>
      </c>
    </row>
    <row r="3210" spans="6:7" x14ac:dyDescent="0.3">
      <c r="F3210" s="51" t="s">
        <v>3730</v>
      </c>
      <c r="G3210" s="80" t="s">
        <v>8266</v>
      </c>
    </row>
    <row r="3211" spans="6:7" x14ac:dyDescent="0.3">
      <c r="F3211" s="51" t="s">
        <v>3731</v>
      </c>
      <c r="G3211" s="80" t="s">
        <v>8272</v>
      </c>
    </row>
    <row r="3212" spans="6:7" x14ac:dyDescent="0.3">
      <c r="F3212" s="51" t="s">
        <v>3732</v>
      </c>
      <c r="G3212" s="80" t="s">
        <v>8250</v>
      </c>
    </row>
    <row r="3213" spans="6:7" x14ac:dyDescent="0.3">
      <c r="F3213" s="51" t="s">
        <v>3733</v>
      </c>
      <c r="G3213" s="80" t="s">
        <v>8283</v>
      </c>
    </row>
    <row r="3214" spans="6:7" x14ac:dyDescent="0.3">
      <c r="F3214" s="51" t="s">
        <v>3734</v>
      </c>
      <c r="G3214" s="80" t="s">
        <v>8283</v>
      </c>
    </row>
    <row r="3215" spans="6:7" x14ac:dyDescent="0.3">
      <c r="F3215" s="51" t="s">
        <v>3735</v>
      </c>
      <c r="G3215" s="80" t="s">
        <v>8283</v>
      </c>
    </row>
    <row r="3216" spans="6:7" x14ac:dyDescent="0.3">
      <c r="F3216" s="51" t="s">
        <v>3736</v>
      </c>
      <c r="G3216" s="80" t="s">
        <v>8304</v>
      </c>
    </row>
    <row r="3217" spans="6:7" x14ac:dyDescent="0.3">
      <c r="F3217" s="51" t="s">
        <v>3737</v>
      </c>
      <c r="G3217" s="80" t="s">
        <v>8224</v>
      </c>
    </row>
    <row r="3218" spans="6:7" x14ac:dyDescent="0.3">
      <c r="F3218" s="51" t="s">
        <v>3738</v>
      </c>
      <c r="G3218" s="80" t="s">
        <v>8252</v>
      </c>
    </row>
    <row r="3219" spans="6:7" x14ac:dyDescent="0.3">
      <c r="F3219" s="51" t="s">
        <v>3739</v>
      </c>
      <c r="G3219" s="80" t="s">
        <v>8276</v>
      </c>
    </row>
    <row r="3220" spans="6:7" x14ac:dyDescent="0.3">
      <c r="F3220" s="51" t="s">
        <v>3740</v>
      </c>
      <c r="G3220" s="80" t="s">
        <v>8267</v>
      </c>
    </row>
    <row r="3221" spans="6:7" x14ac:dyDescent="0.3">
      <c r="F3221" s="51" t="s">
        <v>3741</v>
      </c>
      <c r="G3221" s="80" t="s">
        <v>96</v>
      </c>
    </row>
    <row r="3222" spans="6:7" x14ac:dyDescent="0.3">
      <c r="F3222" s="51" t="s">
        <v>3742</v>
      </c>
      <c r="G3222" s="80" t="s">
        <v>8270</v>
      </c>
    </row>
    <row r="3223" spans="6:7" x14ac:dyDescent="0.3">
      <c r="F3223" s="51" t="s">
        <v>3743</v>
      </c>
      <c r="G3223" s="80" t="s">
        <v>8265</v>
      </c>
    </row>
    <row r="3224" spans="6:7" x14ac:dyDescent="0.3">
      <c r="F3224" s="51" t="s">
        <v>3744</v>
      </c>
      <c r="G3224" s="80" t="s">
        <v>8237</v>
      </c>
    </row>
    <row r="3225" spans="6:7" x14ac:dyDescent="0.3">
      <c r="F3225" s="51" t="s">
        <v>3745</v>
      </c>
      <c r="G3225" s="80" t="s">
        <v>8229</v>
      </c>
    </row>
    <row r="3226" spans="6:7" x14ac:dyDescent="0.3">
      <c r="F3226" s="51" t="s">
        <v>3746</v>
      </c>
      <c r="G3226" s="80" t="s">
        <v>8264</v>
      </c>
    </row>
    <row r="3227" spans="6:7" x14ac:dyDescent="0.3">
      <c r="F3227" s="51" t="s">
        <v>3747</v>
      </c>
      <c r="G3227" s="80" t="s">
        <v>8237</v>
      </c>
    </row>
    <row r="3228" spans="6:7" x14ac:dyDescent="0.3">
      <c r="F3228" s="51" t="s">
        <v>3748</v>
      </c>
      <c r="G3228" s="80" t="s">
        <v>8285</v>
      </c>
    </row>
    <row r="3229" spans="6:7" x14ac:dyDescent="0.3">
      <c r="F3229" s="51" t="s">
        <v>3749</v>
      </c>
      <c r="G3229" s="80" t="s">
        <v>8250</v>
      </c>
    </row>
    <row r="3230" spans="6:7" x14ac:dyDescent="0.3">
      <c r="F3230" s="51" t="s">
        <v>3750</v>
      </c>
      <c r="G3230" s="80" t="s">
        <v>8251</v>
      </c>
    </row>
    <row r="3231" spans="6:7" x14ac:dyDescent="0.3">
      <c r="F3231" s="51" t="s">
        <v>3751</v>
      </c>
      <c r="G3231" s="80" t="s">
        <v>8250</v>
      </c>
    </row>
    <row r="3232" spans="6:7" x14ac:dyDescent="0.3">
      <c r="F3232" s="51" t="s">
        <v>3752</v>
      </c>
      <c r="G3232" s="80" t="s">
        <v>8251</v>
      </c>
    </row>
    <row r="3233" spans="6:7" x14ac:dyDescent="0.3">
      <c r="F3233" s="51" t="s">
        <v>3753</v>
      </c>
      <c r="G3233" s="80" t="s">
        <v>8240</v>
      </c>
    </row>
    <row r="3234" spans="6:7" x14ac:dyDescent="0.3">
      <c r="F3234" s="51" t="s">
        <v>3754</v>
      </c>
      <c r="G3234" s="80" t="s">
        <v>8271</v>
      </c>
    </row>
    <row r="3235" spans="6:7" x14ac:dyDescent="0.3">
      <c r="F3235" s="51" t="s">
        <v>3755</v>
      </c>
      <c r="G3235" s="80" t="s">
        <v>8255</v>
      </c>
    </row>
    <row r="3236" spans="6:7" x14ac:dyDescent="0.3">
      <c r="F3236" s="51" t="s">
        <v>3756</v>
      </c>
      <c r="G3236" s="80" t="s">
        <v>8259</v>
      </c>
    </row>
    <row r="3237" spans="6:7" x14ac:dyDescent="0.3">
      <c r="F3237" s="51" t="s">
        <v>3757</v>
      </c>
      <c r="G3237" s="80" t="s">
        <v>8274</v>
      </c>
    </row>
    <row r="3238" spans="6:7" x14ac:dyDescent="0.3">
      <c r="F3238" s="51" t="s">
        <v>3758</v>
      </c>
      <c r="G3238" s="80" t="s">
        <v>8274</v>
      </c>
    </row>
    <row r="3239" spans="6:7" x14ac:dyDescent="0.3">
      <c r="F3239" s="51" t="s">
        <v>3759</v>
      </c>
      <c r="G3239" s="80" t="s">
        <v>8294</v>
      </c>
    </row>
    <row r="3240" spans="6:7" x14ac:dyDescent="0.3">
      <c r="F3240" s="51" t="s">
        <v>3760</v>
      </c>
      <c r="G3240" s="80" t="s">
        <v>8259</v>
      </c>
    </row>
    <row r="3241" spans="6:7" x14ac:dyDescent="0.3">
      <c r="F3241" s="51" t="s">
        <v>3761</v>
      </c>
      <c r="G3241" s="80" t="s">
        <v>8253</v>
      </c>
    </row>
    <row r="3242" spans="6:7" x14ac:dyDescent="0.3">
      <c r="F3242" s="51" t="s">
        <v>3762</v>
      </c>
      <c r="G3242" s="80" t="s">
        <v>8303</v>
      </c>
    </row>
    <row r="3243" spans="6:7" x14ac:dyDescent="0.3">
      <c r="F3243" s="51" t="s">
        <v>3763</v>
      </c>
      <c r="G3243" s="80" t="s">
        <v>8266</v>
      </c>
    </row>
    <row r="3244" spans="6:7" x14ac:dyDescent="0.3">
      <c r="F3244" s="51" t="s">
        <v>3764</v>
      </c>
      <c r="G3244" s="80" t="s">
        <v>8245</v>
      </c>
    </row>
    <row r="3245" spans="6:7" x14ac:dyDescent="0.3">
      <c r="F3245" s="51" t="s">
        <v>3765</v>
      </c>
      <c r="G3245" s="80" t="s">
        <v>8245</v>
      </c>
    </row>
    <row r="3246" spans="6:7" x14ac:dyDescent="0.3">
      <c r="F3246" s="51" t="s">
        <v>3766</v>
      </c>
      <c r="G3246" s="80" t="s">
        <v>8262</v>
      </c>
    </row>
    <row r="3247" spans="6:7" x14ac:dyDescent="0.3">
      <c r="F3247" s="51" t="s">
        <v>3767</v>
      </c>
      <c r="G3247" s="80" t="s">
        <v>8242</v>
      </c>
    </row>
    <row r="3248" spans="6:7" x14ac:dyDescent="0.3">
      <c r="F3248" s="51" t="s">
        <v>3768</v>
      </c>
      <c r="G3248" s="80" t="s">
        <v>8254</v>
      </c>
    </row>
    <row r="3249" spans="6:7" x14ac:dyDescent="0.3">
      <c r="F3249" s="51" t="s">
        <v>3769</v>
      </c>
      <c r="G3249" s="80" t="s">
        <v>8230</v>
      </c>
    </row>
    <row r="3250" spans="6:7" x14ac:dyDescent="0.3">
      <c r="F3250" s="51" t="s">
        <v>3770</v>
      </c>
      <c r="G3250" s="80" t="s">
        <v>8266</v>
      </c>
    </row>
    <row r="3251" spans="6:7" x14ac:dyDescent="0.3">
      <c r="F3251" s="51" t="s">
        <v>3771</v>
      </c>
      <c r="G3251" s="80" t="s">
        <v>8290</v>
      </c>
    </row>
    <row r="3252" spans="6:7" x14ac:dyDescent="0.3">
      <c r="F3252" s="51" t="s">
        <v>3772</v>
      </c>
      <c r="G3252" s="80" t="s">
        <v>8259</v>
      </c>
    </row>
    <row r="3253" spans="6:7" x14ac:dyDescent="0.3">
      <c r="F3253" s="51" t="s">
        <v>3773</v>
      </c>
      <c r="G3253" s="80" t="s">
        <v>8240</v>
      </c>
    </row>
    <row r="3254" spans="6:7" x14ac:dyDescent="0.3">
      <c r="F3254" s="51" t="s">
        <v>3774</v>
      </c>
      <c r="G3254" s="80" t="s">
        <v>8251</v>
      </c>
    </row>
    <row r="3255" spans="6:7" x14ac:dyDescent="0.3">
      <c r="F3255" s="51" t="s">
        <v>3775</v>
      </c>
      <c r="G3255" s="80" t="s">
        <v>8226</v>
      </c>
    </row>
    <row r="3256" spans="6:7" x14ac:dyDescent="0.3">
      <c r="F3256" s="51" t="s">
        <v>3776</v>
      </c>
      <c r="G3256" s="80" t="s">
        <v>8247</v>
      </c>
    </row>
    <row r="3257" spans="6:7" x14ac:dyDescent="0.3">
      <c r="F3257" s="51" t="s">
        <v>3777</v>
      </c>
      <c r="G3257" s="80" t="s">
        <v>8264</v>
      </c>
    </row>
    <row r="3258" spans="6:7" x14ac:dyDescent="0.3">
      <c r="F3258" s="51" t="s">
        <v>3778</v>
      </c>
      <c r="G3258" s="80" t="s">
        <v>8233</v>
      </c>
    </row>
    <row r="3259" spans="6:7" x14ac:dyDescent="0.3">
      <c r="F3259" s="51" t="s">
        <v>3779</v>
      </c>
      <c r="G3259" s="80" t="s">
        <v>8243</v>
      </c>
    </row>
    <row r="3260" spans="6:7" x14ac:dyDescent="0.3">
      <c r="F3260" s="51" t="s">
        <v>3780</v>
      </c>
      <c r="G3260" s="80" t="s">
        <v>8235</v>
      </c>
    </row>
    <row r="3261" spans="6:7" x14ac:dyDescent="0.3">
      <c r="F3261" s="51" t="s">
        <v>3781</v>
      </c>
      <c r="G3261" s="80" t="s">
        <v>8300</v>
      </c>
    </row>
    <row r="3262" spans="6:7" x14ac:dyDescent="0.3">
      <c r="F3262" s="51" t="s">
        <v>3782</v>
      </c>
      <c r="G3262" s="80" t="s">
        <v>8300</v>
      </c>
    </row>
    <row r="3263" spans="6:7" x14ac:dyDescent="0.3">
      <c r="F3263" s="51" t="s">
        <v>3783</v>
      </c>
      <c r="G3263" s="80" t="s">
        <v>5963</v>
      </c>
    </row>
    <row r="3264" spans="6:7" x14ac:dyDescent="0.3">
      <c r="F3264" s="51" t="s">
        <v>3784</v>
      </c>
      <c r="G3264" s="80" t="s">
        <v>8249</v>
      </c>
    </row>
    <row r="3265" spans="6:7" x14ac:dyDescent="0.3">
      <c r="F3265" s="51" t="s">
        <v>3785</v>
      </c>
      <c r="G3265" s="80" t="s">
        <v>8298</v>
      </c>
    </row>
    <row r="3266" spans="6:7" x14ac:dyDescent="0.3">
      <c r="F3266" s="51" t="s">
        <v>3786</v>
      </c>
      <c r="G3266" s="80" t="s">
        <v>8276</v>
      </c>
    </row>
    <row r="3267" spans="6:7" x14ac:dyDescent="0.3">
      <c r="F3267" s="51" t="s">
        <v>3787</v>
      </c>
      <c r="G3267" s="80" t="s">
        <v>8236</v>
      </c>
    </row>
    <row r="3268" spans="6:7" x14ac:dyDescent="0.3">
      <c r="F3268" s="51" t="s">
        <v>3788</v>
      </c>
      <c r="G3268" s="80" t="s">
        <v>8272</v>
      </c>
    </row>
    <row r="3269" spans="6:7" x14ac:dyDescent="0.3">
      <c r="F3269" s="51" t="s">
        <v>3789</v>
      </c>
      <c r="G3269" s="80" t="s">
        <v>8221</v>
      </c>
    </row>
    <row r="3270" spans="6:7" x14ac:dyDescent="0.3">
      <c r="F3270" s="51" t="s">
        <v>3790</v>
      </c>
      <c r="G3270" s="80" t="s">
        <v>8277</v>
      </c>
    </row>
    <row r="3271" spans="6:7" x14ac:dyDescent="0.3">
      <c r="F3271" s="51" t="s">
        <v>3791</v>
      </c>
      <c r="G3271" s="80" t="s">
        <v>6078</v>
      </c>
    </row>
    <row r="3272" spans="6:7" x14ac:dyDescent="0.3">
      <c r="F3272" s="51" t="s">
        <v>3792</v>
      </c>
      <c r="G3272" s="80" t="s">
        <v>8246</v>
      </c>
    </row>
    <row r="3273" spans="6:7" x14ac:dyDescent="0.3">
      <c r="F3273" s="51" t="s">
        <v>337</v>
      </c>
      <c r="G3273" s="80" t="s">
        <v>98</v>
      </c>
    </row>
    <row r="3274" spans="6:7" x14ac:dyDescent="0.3">
      <c r="F3274" s="51" t="s">
        <v>338</v>
      </c>
      <c r="G3274" s="80" t="s">
        <v>97</v>
      </c>
    </row>
    <row r="3275" spans="6:7" x14ac:dyDescent="0.3">
      <c r="F3275" s="51" t="s">
        <v>3793</v>
      </c>
      <c r="G3275" s="80" t="s">
        <v>8266</v>
      </c>
    </row>
    <row r="3276" spans="6:7" x14ac:dyDescent="0.3">
      <c r="F3276" s="51" t="s">
        <v>3794</v>
      </c>
      <c r="G3276" s="80" t="s">
        <v>8226</v>
      </c>
    </row>
    <row r="3277" spans="6:7" x14ac:dyDescent="0.3">
      <c r="F3277" s="51" t="s">
        <v>3795</v>
      </c>
      <c r="G3277" s="80" t="s">
        <v>8237</v>
      </c>
    </row>
    <row r="3278" spans="6:7" x14ac:dyDescent="0.3">
      <c r="F3278" s="51" t="s">
        <v>339</v>
      </c>
      <c r="G3278" s="80" t="s">
        <v>97</v>
      </c>
    </row>
    <row r="3279" spans="6:7" x14ac:dyDescent="0.3">
      <c r="F3279" s="51" t="s">
        <v>3796</v>
      </c>
      <c r="G3279" s="80" t="s">
        <v>8268</v>
      </c>
    </row>
    <row r="3280" spans="6:7" x14ac:dyDescent="0.3">
      <c r="F3280" s="51" t="s">
        <v>3797</v>
      </c>
      <c r="G3280" s="80" t="s">
        <v>8311</v>
      </c>
    </row>
    <row r="3281" spans="6:7" x14ac:dyDescent="0.3">
      <c r="F3281" s="51" t="s">
        <v>3798</v>
      </c>
      <c r="G3281" s="80" t="s">
        <v>8229</v>
      </c>
    </row>
    <row r="3282" spans="6:7" x14ac:dyDescent="0.3">
      <c r="F3282" s="51" t="s">
        <v>3799</v>
      </c>
      <c r="G3282" s="80" t="s">
        <v>8298</v>
      </c>
    </row>
    <row r="3283" spans="6:7" x14ac:dyDescent="0.3">
      <c r="F3283" s="51" t="s">
        <v>3800</v>
      </c>
      <c r="G3283" s="80" t="s">
        <v>5963</v>
      </c>
    </row>
    <row r="3284" spans="6:7" x14ac:dyDescent="0.3">
      <c r="F3284" s="51" t="s">
        <v>3801</v>
      </c>
      <c r="G3284" s="80" t="s">
        <v>8250</v>
      </c>
    </row>
    <row r="3285" spans="6:7" x14ac:dyDescent="0.3">
      <c r="F3285" s="51" t="s">
        <v>3802</v>
      </c>
      <c r="G3285" s="80" t="s">
        <v>8300</v>
      </c>
    </row>
    <row r="3286" spans="6:7" x14ac:dyDescent="0.3">
      <c r="F3286" s="51" t="s">
        <v>3803</v>
      </c>
      <c r="G3286" s="80" t="s">
        <v>8224</v>
      </c>
    </row>
    <row r="3287" spans="6:7" x14ac:dyDescent="0.3">
      <c r="F3287" s="51" t="s">
        <v>340</v>
      </c>
      <c r="G3287" s="80" t="s">
        <v>97</v>
      </c>
    </row>
    <row r="3288" spans="6:7" x14ac:dyDescent="0.3">
      <c r="F3288" s="51" t="s">
        <v>3804</v>
      </c>
      <c r="G3288" s="80" t="s">
        <v>8241</v>
      </c>
    </row>
    <row r="3289" spans="6:7" x14ac:dyDescent="0.3">
      <c r="F3289" s="51" t="s">
        <v>3805</v>
      </c>
      <c r="G3289" s="80" t="s">
        <v>8253</v>
      </c>
    </row>
    <row r="3290" spans="6:7" x14ac:dyDescent="0.3">
      <c r="F3290" s="51" t="s">
        <v>3806</v>
      </c>
      <c r="G3290" s="80" t="s">
        <v>8306</v>
      </c>
    </row>
    <row r="3291" spans="6:7" x14ac:dyDescent="0.3">
      <c r="F3291" s="51" t="s">
        <v>341</v>
      </c>
      <c r="G3291" s="80" t="s">
        <v>98</v>
      </c>
    </row>
    <row r="3292" spans="6:7" x14ac:dyDescent="0.3">
      <c r="F3292" s="51" t="s">
        <v>3807</v>
      </c>
      <c r="G3292" s="80" t="s">
        <v>8291</v>
      </c>
    </row>
    <row r="3293" spans="6:7" x14ac:dyDescent="0.3">
      <c r="F3293" s="51" t="s">
        <v>3808</v>
      </c>
      <c r="G3293" s="80" t="s">
        <v>8293</v>
      </c>
    </row>
    <row r="3294" spans="6:7" x14ac:dyDescent="0.3">
      <c r="F3294" s="51" t="s">
        <v>3809</v>
      </c>
      <c r="G3294" s="80" t="s">
        <v>8238</v>
      </c>
    </row>
    <row r="3295" spans="6:7" x14ac:dyDescent="0.3">
      <c r="F3295" s="51" t="s">
        <v>3810</v>
      </c>
      <c r="G3295" s="80" t="s">
        <v>8240</v>
      </c>
    </row>
    <row r="3296" spans="6:7" x14ac:dyDescent="0.3">
      <c r="F3296" s="51" t="s">
        <v>3811</v>
      </c>
      <c r="G3296" s="80" t="s">
        <v>8283</v>
      </c>
    </row>
    <row r="3297" spans="6:7" x14ac:dyDescent="0.3">
      <c r="F3297" s="51" t="s">
        <v>3812</v>
      </c>
      <c r="G3297" s="80" t="s">
        <v>8238</v>
      </c>
    </row>
    <row r="3298" spans="6:7" x14ac:dyDescent="0.3">
      <c r="F3298" s="51" t="s">
        <v>3813</v>
      </c>
      <c r="G3298" s="80" t="s">
        <v>8313</v>
      </c>
    </row>
    <row r="3299" spans="6:7" x14ac:dyDescent="0.3">
      <c r="F3299" s="51" t="s">
        <v>3814</v>
      </c>
      <c r="G3299" s="80" t="s">
        <v>8229</v>
      </c>
    </row>
    <row r="3300" spans="6:7" x14ac:dyDescent="0.3">
      <c r="F3300" s="51" t="s">
        <v>3815</v>
      </c>
      <c r="G3300" s="80" t="s">
        <v>8299</v>
      </c>
    </row>
    <row r="3301" spans="6:7" x14ac:dyDescent="0.3">
      <c r="F3301" s="51" t="s">
        <v>3816</v>
      </c>
      <c r="G3301" s="80" t="s">
        <v>8252</v>
      </c>
    </row>
    <row r="3302" spans="6:7" x14ac:dyDescent="0.3">
      <c r="F3302" s="51" t="s">
        <v>3817</v>
      </c>
      <c r="G3302" s="80" t="s">
        <v>8281</v>
      </c>
    </row>
    <row r="3303" spans="6:7" x14ac:dyDescent="0.3">
      <c r="F3303" s="51" t="s">
        <v>3818</v>
      </c>
      <c r="G3303" s="80" t="s">
        <v>8222</v>
      </c>
    </row>
    <row r="3304" spans="6:7" x14ac:dyDescent="0.3">
      <c r="F3304" s="51" t="s">
        <v>3819</v>
      </c>
      <c r="G3304" s="80" t="s">
        <v>8270</v>
      </c>
    </row>
    <row r="3305" spans="6:7" x14ac:dyDescent="0.3">
      <c r="F3305" s="51" t="s">
        <v>3820</v>
      </c>
      <c r="G3305" s="80" t="s">
        <v>8285</v>
      </c>
    </row>
    <row r="3306" spans="6:7" x14ac:dyDescent="0.3">
      <c r="F3306" s="51" t="s">
        <v>3821</v>
      </c>
      <c r="G3306" s="80" t="s">
        <v>8269</v>
      </c>
    </row>
    <row r="3307" spans="6:7" x14ac:dyDescent="0.3">
      <c r="F3307" s="51" t="s">
        <v>3822</v>
      </c>
      <c r="G3307" s="80" t="s">
        <v>8304</v>
      </c>
    </row>
    <row r="3308" spans="6:7" x14ac:dyDescent="0.3">
      <c r="F3308" s="51" t="s">
        <v>3823</v>
      </c>
      <c r="G3308" s="80" t="s">
        <v>8261</v>
      </c>
    </row>
    <row r="3309" spans="6:7" x14ac:dyDescent="0.3">
      <c r="F3309" s="51" t="s">
        <v>3824</v>
      </c>
      <c r="G3309" s="80" t="s">
        <v>8258</v>
      </c>
    </row>
    <row r="3310" spans="6:7" x14ac:dyDescent="0.3">
      <c r="F3310" s="51" t="s">
        <v>3825</v>
      </c>
      <c r="G3310" s="80" t="s">
        <v>8238</v>
      </c>
    </row>
    <row r="3311" spans="6:7" x14ac:dyDescent="0.3">
      <c r="F3311" s="51" t="s">
        <v>3826</v>
      </c>
      <c r="G3311" s="80" t="s">
        <v>8261</v>
      </c>
    </row>
    <row r="3312" spans="6:7" x14ac:dyDescent="0.3">
      <c r="F3312" s="51" t="s">
        <v>3827</v>
      </c>
      <c r="G3312" s="80" t="s">
        <v>8259</v>
      </c>
    </row>
    <row r="3313" spans="6:7" x14ac:dyDescent="0.3">
      <c r="F3313" s="51" t="s">
        <v>3828</v>
      </c>
      <c r="G3313" s="80" t="s">
        <v>8222</v>
      </c>
    </row>
    <row r="3314" spans="6:7" x14ac:dyDescent="0.3">
      <c r="F3314" s="51" t="s">
        <v>3829</v>
      </c>
      <c r="G3314" s="80" t="s">
        <v>8283</v>
      </c>
    </row>
    <row r="3315" spans="6:7" x14ac:dyDescent="0.3">
      <c r="F3315" s="51" t="s">
        <v>342</v>
      </c>
      <c r="G3315" s="80" t="s">
        <v>100</v>
      </c>
    </row>
    <row r="3316" spans="6:7" x14ac:dyDescent="0.3">
      <c r="F3316" s="51" t="s">
        <v>3830</v>
      </c>
      <c r="G3316" s="80" t="s">
        <v>8276</v>
      </c>
    </row>
    <row r="3317" spans="6:7" x14ac:dyDescent="0.3">
      <c r="F3317" s="51" t="s">
        <v>3831</v>
      </c>
      <c r="G3317" s="80" t="s">
        <v>8271</v>
      </c>
    </row>
    <row r="3318" spans="6:7" x14ac:dyDescent="0.3">
      <c r="F3318" s="51" t="s">
        <v>3832</v>
      </c>
      <c r="G3318" s="80" t="s">
        <v>8259</v>
      </c>
    </row>
    <row r="3319" spans="6:7" x14ac:dyDescent="0.3">
      <c r="F3319" s="51" t="s">
        <v>3833</v>
      </c>
      <c r="G3319" s="80" t="s">
        <v>8224</v>
      </c>
    </row>
    <row r="3320" spans="6:7" x14ac:dyDescent="0.3">
      <c r="F3320" s="51" t="s">
        <v>3834</v>
      </c>
      <c r="G3320" s="80" t="s">
        <v>96</v>
      </c>
    </row>
    <row r="3321" spans="6:7" x14ac:dyDescent="0.3">
      <c r="F3321" s="51" t="s">
        <v>3835</v>
      </c>
      <c r="G3321" s="80" t="s">
        <v>8224</v>
      </c>
    </row>
    <row r="3322" spans="6:7" x14ac:dyDescent="0.3">
      <c r="F3322" s="51" t="s">
        <v>3836</v>
      </c>
      <c r="G3322" s="80" t="s">
        <v>8244</v>
      </c>
    </row>
    <row r="3323" spans="6:7" x14ac:dyDescent="0.3">
      <c r="F3323" s="51" t="s">
        <v>3837</v>
      </c>
      <c r="G3323" s="80" t="s">
        <v>8297</v>
      </c>
    </row>
    <row r="3324" spans="6:7" x14ac:dyDescent="0.3">
      <c r="F3324" s="51" t="s">
        <v>3838</v>
      </c>
      <c r="G3324" s="80" t="s">
        <v>8238</v>
      </c>
    </row>
    <row r="3325" spans="6:7" x14ac:dyDescent="0.3">
      <c r="F3325" s="51" t="s">
        <v>3839</v>
      </c>
      <c r="G3325" s="80" t="s">
        <v>8230</v>
      </c>
    </row>
    <row r="3326" spans="6:7" x14ac:dyDescent="0.3">
      <c r="F3326" s="51" t="s">
        <v>3840</v>
      </c>
      <c r="G3326" s="80" t="s">
        <v>8229</v>
      </c>
    </row>
    <row r="3327" spans="6:7" x14ac:dyDescent="0.3">
      <c r="F3327" s="51" t="s">
        <v>3841</v>
      </c>
      <c r="G3327" s="80" t="s">
        <v>8277</v>
      </c>
    </row>
    <row r="3328" spans="6:7" x14ac:dyDescent="0.3">
      <c r="F3328" s="51" t="s">
        <v>3842</v>
      </c>
      <c r="G3328" s="80" t="s">
        <v>8233</v>
      </c>
    </row>
    <row r="3329" spans="6:7" x14ac:dyDescent="0.3">
      <c r="F3329" s="51" t="s">
        <v>3843</v>
      </c>
      <c r="G3329" s="80" t="s">
        <v>8242</v>
      </c>
    </row>
    <row r="3330" spans="6:7" x14ac:dyDescent="0.3">
      <c r="F3330" s="51" t="s">
        <v>3844</v>
      </c>
      <c r="G3330" s="80" t="s">
        <v>8228</v>
      </c>
    </row>
    <row r="3331" spans="6:7" x14ac:dyDescent="0.3">
      <c r="F3331" s="51" t="s">
        <v>3845</v>
      </c>
      <c r="G3331" s="80" t="s">
        <v>8238</v>
      </c>
    </row>
    <row r="3332" spans="6:7" x14ac:dyDescent="0.3">
      <c r="F3332" s="51" t="s">
        <v>3846</v>
      </c>
      <c r="G3332" s="80" t="s">
        <v>8270</v>
      </c>
    </row>
    <row r="3333" spans="6:7" x14ac:dyDescent="0.3">
      <c r="F3333" s="51" t="s">
        <v>343</v>
      </c>
      <c r="G3333" s="80" t="s">
        <v>99</v>
      </c>
    </row>
    <row r="3334" spans="6:7" x14ac:dyDescent="0.3">
      <c r="F3334" s="51" t="s">
        <v>3847</v>
      </c>
      <c r="G3334" s="80" t="s">
        <v>8298</v>
      </c>
    </row>
    <row r="3335" spans="6:7" x14ac:dyDescent="0.3">
      <c r="F3335" s="51" t="s">
        <v>3848</v>
      </c>
      <c r="G3335" s="80" t="s">
        <v>8282</v>
      </c>
    </row>
    <row r="3336" spans="6:7" x14ac:dyDescent="0.3">
      <c r="F3336" s="51" t="s">
        <v>3849</v>
      </c>
      <c r="G3336" s="80" t="s">
        <v>8259</v>
      </c>
    </row>
    <row r="3337" spans="6:7" x14ac:dyDescent="0.3">
      <c r="F3337" s="51" t="s">
        <v>3850</v>
      </c>
      <c r="G3337" s="80" t="s">
        <v>8269</v>
      </c>
    </row>
    <row r="3338" spans="6:7" x14ac:dyDescent="0.3">
      <c r="F3338" s="51" t="s">
        <v>3851</v>
      </c>
      <c r="G3338" s="80" t="s">
        <v>8258</v>
      </c>
    </row>
    <row r="3339" spans="6:7" x14ac:dyDescent="0.3">
      <c r="F3339" s="51" t="s">
        <v>3852</v>
      </c>
      <c r="G3339" s="80" t="s">
        <v>8295</v>
      </c>
    </row>
    <row r="3340" spans="6:7" x14ac:dyDescent="0.3">
      <c r="F3340" s="51" t="s">
        <v>344</v>
      </c>
      <c r="G3340" s="80" t="s">
        <v>102</v>
      </c>
    </row>
    <row r="3341" spans="6:7" x14ac:dyDescent="0.3">
      <c r="F3341" s="51" t="s">
        <v>3853</v>
      </c>
      <c r="G3341" s="80" t="s">
        <v>8252</v>
      </c>
    </row>
    <row r="3342" spans="6:7" x14ac:dyDescent="0.3">
      <c r="F3342" s="51" t="s">
        <v>3854</v>
      </c>
      <c r="G3342" s="80" t="s">
        <v>8282</v>
      </c>
    </row>
    <row r="3343" spans="6:7" x14ac:dyDescent="0.3">
      <c r="F3343" s="51" t="s">
        <v>3855</v>
      </c>
      <c r="G3343" s="80" t="s">
        <v>8236</v>
      </c>
    </row>
    <row r="3344" spans="6:7" x14ac:dyDescent="0.3">
      <c r="F3344" s="51" t="s">
        <v>3856</v>
      </c>
      <c r="G3344" s="80" t="s">
        <v>8239</v>
      </c>
    </row>
    <row r="3345" spans="6:7" x14ac:dyDescent="0.3">
      <c r="F3345" s="51" t="s">
        <v>3857</v>
      </c>
      <c r="G3345" s="80" t="s">
        <v>8308</v>
      </c>
    </row>
    <row r="3346" spans="6:7" x14ac:dyDescent="0.3">
      <c r="F3346" s="51" t="s">
        <v>3858</v>
      </c>
      <c r="G3346" s="80" t="s">
        <v>8251</v>
      </c>
    </row>
    <row r="3347" spans="6:7" x14ac:dyDescent="0.3">
      <c r="F3347" s="51" t="s">
        <v>3859</v>
      </c>
      <c r="G3347" s="80" t="s">
        <v>8240</v>
      </c>
    </row>
    <row r="3348" spans="6:7" x14ac:dyDescent="0.3">
      <c r="F3348" s="51" t="s">
        <v>3860</v>
      </c>
      <c r="G3348" s="80" t="s">
        <v>8252</v>
      </c>
    </row>
    <row r="3349" spans="6:7" x14ac:dyDescent="0.3">
      <c r="F3349" s="51" t="s">
        <v>3861</v>
      </c>
      <c r="G3349" s="80" t="s">
        <v>8250</v>
      </c>
    </row>
    <row r="3350" spans="6:7" x14ac:dyDescent="0.3">
      <c r="F3350" s="51" t="s">
        <v>3862</v>
      </c>
      <c r="G3350" s="80" t="s">
        <v>8264</v>
      </c>
    </row>
    <row r="3351" spans="6:7" x14ac:dyDescent="0.3">
      <c r="F3351" s="51" t="s">
        <v>3863</v>
      </c>
      <c r="G3351" s="80" t="s">
        <v>8238</v>
      </c>
    </row>
    <row r="3352" spans="6:7" x14ac:dyDescent="0.3">
      <c r="F3352" s="51" t="s">
        <v>3864</v>
      </c>
      <c r="G3352" s="80" t="s">
        <v>8232</v>
      </c>
    </row>
    <row r="3353" spans="6:7" x14ac:dyDescent="0.3">
      <c r="F3353" s="51" t="s">
        <v>3865</v>
      </c>
      <c r="G3353" s="80" t="s">
        <v>8227</v>
      </c>
    </row>
    <row r="3354" spans="6:7" x14ac:dyDescent="0.3">
      <c r="F3354" s="51" t="s">
        <v>3866</v>
      </c>
      <c r="G3354" s="80" t="s">
        <v>8261</v>
      </c>
    </row>
    <row r="3355" spans="6:7" x14ac:dyDescent="0.3">
      <c r="F3355" s="51" t="s">
        <v>3867</v>
      </c>
      <c r="G3355" s="80" t="s">
        <v>8259</v>
      </c>
    </row>
    <row r="3356" spans="6:7" x14ac:dyDescent="0.3">
      <c r="F3356" s="51" t="s">
        <v>3868</v>
      </c>
      <c r="G3356" s="80" t="s">
        <v>8283</v>
      </c>
    </row>
    <row r="3357" spans="6:7" x14ac:dyDescent="0.3">
      <c r="F3357" s="51" t="s">
        <v>3869</v>
      </c>
      <c r="G3357" s="80" t="s">
        <v>8251</v>
      </c>
    </row>
    <row r="3358" spans="6:7" x14ac:dyDescent="0.3">
      <c r="F3358" s="51" t="s">
        <v>3870</v>
      </c>
      <c r="G3358" s="80" t="s">
        <v>8283</v>
      </c>
    </row>
    <row r="3359" spans="6:7" x14ac:dyDescent="0.3">
      <c r="F3359" s="51" t="s">
        <v>3871</v>
      </c>
      <c r="G3359" s="80" t="s">
        <v>8284</v>
      </c>
    </row>
    <row r="3360" spans="6:7" x14ac:dyDescent="0.3">
      <c r="F3360" s="51" t="s">
        <v>3872</v>
      </c>
      <c r="G3360" s="80" t="s">
        <v>8249</v>
      </c>
    </row>
    <row r="3361" spans="6:7" x14ac:dyDescent="0.3">
      <c r="F3361" s="51" t="s">
        <v>3873</v>
      </c>
      <c r="G3361" s="80" t="s">
        <v>8292</v>
      </c>
    </row>
    <row r="3362" spans="6:7" x14ac:dyDescent="0.3">
      <c r="F3362" s="51" t="s">
        <v>3874</v>
      </c>
      <c r="G3362" s="80" t="s">
        <v>8281</v>
      </c>
    </row>
    <row r="3363" spans="6:7" x14ac:dyDescent="0.3">
      <c r="F3363" s="51" t="s">
        <v>3875</v>
      </c>
      <c r="G3363" s="80" t="s">
        <v>8281</v>
      </c>
    </row>
    <row r="3364" spans="6:7" x14ac:dyDescent="0.3">
      <c r="F3364" s="51" t="s">
        <v>3876</v>
      </c>
      <c r="G3364" s="80" t="s">
        <v>8259</v>
      </c>
    </row>
    <row r="3365" spans="6:7" x14ac:dyDescent="0.3">
      <c r="F3365" s="51" t="s">
        <v>3877</v>
      </c>
      <c r="G3365" s="80" t="s">
        <v>8240</v>
      </c>
    </row>
    <row r="3366" spans="6:7" x14ac:dyDescent="0.3">
      <c r="F3366" s="51" t="s">
        <v>3878</v>
      </c>
      <c r="G3366" s="80" t="s">
        <v>8277</v>
      </c>
    </row>
    <row r="3367" spans="6:7" x14ac:dyDescent="0.3">
      <c r="F3367" s="51" t="s">
        <v>345</v>
      </c>
      <c r="G3367" s="80" t="s">
        <v>97</v>
      </c>
    </row>
    <row r="3368" spans="6:7" x14ac:dyDescent="0.3">
      <c r="F3368" s="51" t="s">
        <v>3879</v>
      </c>
      <c r="G3368" s="80" t="s">
        <v>8253</v>
      </c>
    </row>
    <row r="3369" spans="6:7" x14ac:dyDescent="0.3">
      <c r="F3369" s="51" t="s">
        <v>3880</v>
      </c>
      <c r="G3369" s="80" t="s">
        <v>8261</v>
      </c>
    </row>
    <row r="3370" spans="6:7" x14ac:dyDescent="0.3">
      <c r="F3370" s="51" t="s">
        <v>3881</v>
      </c>
      <c r="G3370" s="80" t="s">
        <v>8299</v>
      </c>
    </row>
    <row r="3371" spans="6:7" x14ac:dyDescent="0.3">
      <c r="F3371" s="51" t="s">
        <v>3882</v>
      </c>
      <c r="G3371" s="80" t="s">
        <v>8263</v>
      </c>
    </row>
    <row r="3372" spans="6:7" x14ac:dyDescent="0.3">
      <c r="F3372" s="51" t="s">
        <v>3883</v>
      </c>
      <c r="G3372" s="80" t="s">
        <v>8290</v>
      </c>
    </row>
    <row r="3373" spans="6:7" x14ac:dyDescent="0.3">
      <c r="F3373" s="51" t="s">
        <v>3884</v>
      </c>
      <c r="G3373" s="80" t="s">
        <v>8296</v>
      </c>
    </row>
    <row r="3374" spans="6:7" x14ac:dyDescent="0.3">
      <c r="F3374" s="51" t="s">
        <v>3885</v>
      </c>
      <c r="G3374" s="80" t="s">
        <v>8244</v>
      </c>
    </row>
    <row r="3375" spans="6:7" x14ac:dyDescent="0.3">
      <c r="F3375" s="51" t="s">
        <v>3886</v>
      </c>
      <c r="G3375" s="80" t="s">
        <v>8262</v>
      </c>
    </row>
    <row r="3376" spans="6:7" x14ac:dyDescent="0.3">
      <c r="F3376" s="51" t="s">
        <v>3887</v>
      </c>
      <c r="G3376" s="80" t="s">
        <v>8283</v>
      </c>
    </row>
    <row r="3377" spans="6:7" x14ac:dyDescent="0.3">
      <c r="F3377" s="51" t="s">
        <v>3888</v>
      </c>
      <c r="G3377" s="80" t="s">
        <v>8253</v>
      </c>
    </row>
    <row r="3378" spans="6:7" x14ac:dyDescent="0.3">
      <c r="F3378" s="51" t="s">
        <v>3889</v>
      </c>
      <c r="G3378" s="80" t="s">
        <v>8231</v>
      </c>
    </row>
    <row r="3379" spans="6:7" x14ac:dyDescent="0.3">
      <c r="F3379" s="51" t="s">
        <v>3890</v>
      </c>
      <c r="G3379" s="80" t="s">
        <v>8259</v>
      </c>
    </row>
    <row r="3380" spans="6:7" x14ac:dyDescent="0.3">
      <c r="F3380" s="51" t="s">
        <v>3891</v>
      </c>
      <c r="G3380" s="80" t="s">
        <v>8224</v>
      </c>
    </row>
    <row r="3381" spans="6:7" x14ac:dyDescent="0.3">
      <c r="F3381" s="51" t="s">
        <v>3892</v>
      </c>
      <c r="G3381" s="80" t="s">
        <v>8233</v>
      </c>
    </row>
    <row r="3382" spans="6:7" x14ac:dyDescent="0.3">
      <c r="F3382" s="51" t="s">
        <v>3893</v>
      </c>
      <c r="G3382" s="80" t="s">
        <v>8266</v>
      </c>
    </row>
    <row r="3383" spans="6:7" x14ac:dyDescent="0.3">
      <c r="F3383" s="51" t="s">
        <v>3894</v>
      </c>
      <c r="G3383" s="80" t="s">
        <v>8279</v>
      </c>
    </row>
    <row r="3384" spans="6:7" x14ac:dyDescent="0.3">
      <c r="F3384" s="51" t="s">
        <v>3895</v>
      </c>
      <c r="G3384" s="80" t="s">
        <v>8223</v>
      </c>
    </row>
    <row r="3385" spans="6:7" x14ac:dyDescent="0.3">
      <c r="F3385" s="51" t="s">
        <v>3896</v>
      </c>
      <c r="G3385" s="80" t="s">
        <v>8253</v>
      </c>
    </row>
    <row r="3386" spans="6:7" x14ac:dyDescent="0.3">
      <c r="F3386" s="51" t="s">
        <v>3897</v>
      </c>
      <c r="G3386" s="80" t="s">
        <v>8281</v>
      </c>
    </row>
    <row r="3387" spans="6:7" x14ac:dyDescent="0.3">
      <c r="F3387" s="51" t="s">
        <v>3898</v>
      </c>
      <c r="G3387" s="80" t="s">
        <v>8254</v>
      </c>
    </row>
    <row r="3388" spans="6:7" x14ac:dyDescent="0.3">
      <c r="F3388" s="51" t="s">
        <v>3899</v>
      </c>
      <c r="G3388" s="80" t="s">
        <v>8264</v>
      </c>
    </row>
    <row r="3389" spans="6:7" x14ac:dyDescent="0.3">
      <c r="F3389" s="51" t="s">
        <v>3900</v>
      </c>
      <c r="G3389" s="80" t="s">
        <v>8276</v>
      </c>
    </row>
    <row r="3390" spans="6:7" x14ac:dyDescent="0.3">
      <c r="F3390" s="51" t="s">
        <v>3901</v>
      </c>
      <c r="G3390" s="80" t="s">
        <v>8229</v>
      </c>
    </row>
    <row r="3391" spans="6:7" x14ac:dyDescent="0.3">
      <c r="F3391" s="51" t="s">
        <v>3902</v>
      </c>
      <c r="G3391" s="80" t="s">
        <v>8237</v>
      </c>
    </row>
    <row r="3392" spans="6:7" x14ac:dyDescent="0.3">
      <c r="F3392" s="51" t="s">
        <v>3903</v>
      </c>
      <c r="G3392" s="80" t="s">
        <v>8226</v>
      </c>
    </row>
    <row r="3393" spans="6:7" x14ac:dyDescent="0.3">
      <c r="F3393" s="51" t="s">
        <v>3904</v>
      </c>
      <c r="G3393" s="80" t="s">
        <v>8296</v>
      </c>
    </row>
    <row r="3394" spans="6:7" x14ac:dyDescent="0.3">
      <c r="F3394" s="51" t="s">
        <v>3905</v>
      </c>
      <c r="G3394" s="80" t="s">
        <v>8279</v>
      </c>
    </row>
    <row r="3395" spans="6:7" x14ac:dyDescent="0.3">
      <c r="F3395" s="51" t="s">
        <v>3906</v>
      </c>
      <c r="G3395" s="80" t="s">
        <v>8273</v>
      </c>
    </row>
    <row r="3396" spans="6:7" x14ac:dyDescent="0.3">
      <c r="F3396" s="51" t="s">
        <v>3907</v>
      </c>
      <c r="G3396" s="80" t="s">
        <v>8224</v>
      </c>
    </row>
    <row r="3397" spans="6:7" x14ac:dyDescent="0.3">
      <c r="F3397" s="51" t="s">
        <v>3908</v>
      </c>
      <c r="G3397" s="80" t="s">
        <v>8276</v>
      </c>
    </row>
    <row r="3398" spans="6:7" x14ac:dyDescent="0.3">
      <c r="F3398" s="51" t="s">
        <v>3909</v>
      </c>
      <c r="G3398" s="80" t="s">
        <v>8237</v>
      </c>
    </row>
    <row r="3399" spans="6:7" x14ac:dyDescent="0.3">
      <c r="F3399" s="51" t="s">
        <v>3910</v>
      </c>
      <c r="G3399" s="80" t="s">
        <v>8237</v>
      </c>
    </row>
    <row r="3400" spans="6:7" x14ac:dyDescent="0.3">
      <c r="F3400" s="51" t="s">
        <v>3911</v>
      </c>
      <c r="G3400" s="80" t="s">
        <v>8279</v>
      </c>
    </row>
    <row r="3401" spans="6:7" x14ac:dyDescent="0.3">
      <c r="F3401" s="51" t="s">
        <v>3912</v>
      </c>
      <c r="G3401" s="80" t="s">
        <v>8279</v>
      </c>
    </row>
    <row r="3402" spans="6:7" x14ac:dyDescent="0.3">
      <c r="F3402" s="51" t="s">
        <v>3913</v>
      </c>
      <c r="G3402" s="80" t="s">
        <v>8311</v>
      </c>
    </row>
    <row r="3403" spans="6:7" x14ac:dyDescent="0.3">
      <c r="F3403" s="51" t="s">
        <v>3914</v>
      </c>
      <c r="G3403" s="80" t="s">
        <v>8251</v>
      </c>
    </row>
    <row r="3404" spans="6:7" x14ac:dyDescent="0.3">
      <c r="F3404" s="51" t="s">
        <v>3915</v>
      </c>
      <c r="G3404" s="80" t="s">
        <v>8259</v>
      </c>
    </row>
    <row r="3405" spans="6:7" x14ac:dyDescent="0.3">
      <c r="F3405" s="51" t="s">
        <v>3916</v>
      </c>
      <c r="G3405" s="80" t="s">
        <v>8256</v>
      </c>
    </row>
    <row r="3406" spans="6:7" x14ac:dyDescent="0.3">
      <c r="F3406" s="51" t="s">
        <v>346</v>
      </c>
      <c r="G3406" s="80" t="s">
        <v>98</v>
      </c>
    </row>
    <row r="3407" spans="6:7" x14ac:dyDescent="0.3">
      <c r="F3407" s="51" t="s">
        <v>3917</v>
      </c>
      <c r="G3407" s="80" t="s">
        <v>8283</v>
      </c>
    </row>
    <row r="3408" spans="6:7" x14ac:dyDescent="0.3">
      <c r="F3408" s="51" t="s">
        <v>3918</v>
      </c>
      <c r="G3408" s="80" t="s">
        <v>8306</v>
      </c>
    </row>
    <row r="3409" spans="6:7" x14ac:dyDescent="0.3">
      <c r="F3409" s="51" t="s">
        <v>3919</v>
      </c>
      <c r="G3409" s="80" t="s">
        <v>8276</v>
      </c>
    </row>
    <row r="3410" spans="6:7" x14ac:dyDescent="0.3">
      <c r="F3410" s="51" t="s">
        <v>3920</v>
      </c>
      <c r="G3410" s="80" t="s">
        <v>8277</v>
      </c>
    </row>
    <row r="3411" spans="6:7" x14ac:dyDescent="0.3">
      <c r="F3411" s="51" t="s">
        <v>3921</v>
      </c>
      <c r="G3411" s="80" t="s">
        <v>8260</v>
      </c>
    </row>
    <row r="3412" spans="6:7" x14ac:dyDescent="0.3">
      <c r="F3412" s="51" t="s">
        <v>3922</v>
      </c>
      <c r="G3412" s="80" t="s">
        <v>8229</v>
      </c>
    </row>
    <row r="3413" spans="6:7" x14ac:dyDescent="0.3">
      <c r="F3413" s="51" t="s">
        <v>3923</v>
      </c>
      <c r="G3413" s="80" t="s">
        <v>8225</v>
      </c>
    </row>
    <row r="3414" spans="6:7" x14ac:dyDescent="0.3">
      <c r="F3414" s="51" t="s">
        <v>3924</v>
      </c>
      <c r="G3414" s="80" t="s">
        <v>8272</v>
      </c>
    </row>
    <row r="3415" spans="6:7" x14ac:dyDescent="0.3">
      <c r="F3415" s="51" t="s">
        <v>3925</v>
      </c>
      <c r="G3415" s="80" t="s">
        <v>8279</v>
      </c>
    </row>
    <row r="3416" spans="6:7" x14ac:dyDescent="0.3">
      <c r="F3416" s="51" t="s">
        <v>347</v>
      </c>
      <c r="G3416" s="80" t="s">
        <v>98</v>
      </c>
    </row>
    <row r="3417" spans="6:7" x14ac:dyDescent="0.3">
      <c r="F3417" s="51" t="s">
        <v>3926</v>
      </c>
      <c r="G3417" s="80" t="s">
        <v>96</v>
      </c>
    </row>
    <row r="3418" spans="6:7" x14ac:dyDescent="0.3">
      <c r="F3418" s="51" t="s">
        <v>3927</v>
      </c>
      <c r="G3418" s="80" t="s">
        <v>8271</v>
      </c>
    </row>
    <row r="3419" spans="6:7" x14ac:dyDescent="0.3">
      <c r="F3419" s="51" t="s">
        <v>3928</v>
      </c>
      <c r="G3419" s="80" t="s">
        <v>8275</v>
      </c>
    </row>
    <row r="3420" spans="6:7" x14ac:dyDescent="0.3">
      <c r="F3420" s="51" t="s">
        <v>3929</v>
      </c>
      <c r="G3420" s="80" t="s">
        <v>8271</v>
      </c>
    </row>
    <row r="3421" spans="6:7" x14ac:dyDescent="0.3">
      <c r="F3421" s="51" t="s">
        <v>3930</v>
      </c>
      <c r="G3421" s="80" t="s">
        <v>8299</v>
      </c>
    </row>
    <row r="3422" spans="6:7" x14ac:dyDescent="0.3">
      <c r="F3422" s="51" t="s">
        <v>3931</v>
      </c>
      <c r="G3422" s="80" t="s">
        <v>8253</v>
      </c>
    </row>
    <row r="3423" spans="6:7" x14ac:dyDescent="0.3">
      <c r="F3423" s="51" t="s">
        <v>3932</v>
      </c>
      <c r="G3423" s="80" t="s">
        <v>8274</v>
      </c>
    </row>
    <row r="3424" spans="6:7" x14ac:dyDescent="0.3">
      <c r="F3424" s="51" t="s">
        <v>3933</v>
      </c>
      <c r="G3424" s="80" t="s">
        <v>8276</v>
      </c>
    </row>
    <row r="3425" spans="6:7" x14ac:dyDescent="0.3">
      <c r="F3425" s="51" t="s">
        <v>3934</v>
      </c>
      <c r="G3425" s="80" t="s">
        <v>8259</v>
      </c>
    </row>
    <row r="3426" spans="6:7" x14ac:dyDescent="0.3">
      <c r="F3426" s="51" t="s">
        <v>3935</v>
      </c>
      <c r="G3426" s="80" t="s">
        <v>8245</v>
      </c>
    </row>
    <row r="3427" spans="6:7" x14ac:dyDescent="0.3">
      <c r="F3427" s="51" t="s">
        <v>3936</v>
      </c>
      <c r="G3427" s="80" t="s">
        <v>8266</v>
      </c>
    </row>
    <row r="3428" spans="6:7" x14ac:dyDescent="0.3">
      <c r="F3428" s="51" t="s">
        <v>3937</v>
      </c>
      <c r="G3428" s="80" t="s">
        <v>8237</v>
      </c>
    </row>
    <row r="3429" spans="6:7" x14ac:dyDescent="0.3">
      <c r="F3429" s="51" t="s">
        <v>348</v>
      </c>
      <c r="G3429" s="80" t="s">
        <v>100</v>
      </c>
    </row>
    <row r="3430" spans="6:7" x14ac:dyDescent="0.3">
      <c r="F3430" s="51" t="s">
        <v>3938</v>
      </c>
      <c r="G3430" s="80" t="s">
        <v>8225</v>
      </c>
    </row>
    <row r="3431" spans="6:7" x14ac:dyDescent="0.3">
      <c r="F3431" s="51" t="s">
        <v>3939</v>
      </c>
      <c r="G3431" s="80" t="s">
        <v>8270</v>
      </c>
    </row>
    <row r="3432" spans="6:7" x14ac:dyDescent="0.3">
      <c r="F3432" s="51" t="s">
        <v>3940</v>
      </c>
      <c r="G3432" s="80" t="s">
        <v>8271</v>
      </c>
    </row>
    <row r="3433" spans="6:7" x14ac:dyDescent="0.3">
      <c r="F3433" s="51" t="s">
        <v>3941</v>
      </c>
      <c r="G3433" s="80" t="s">
        <v>8311</v>
      </c>
    </row>
    <row r="3434" spans="6:7" x14ac:dyDescent="0.3">
      <c r="F3434" s="51" t="s">
        <v>3942</v>
      </c>
      <c r="G3434" s="80" t="s">
        <v>8253</v>
      </c>
    </row>
    <row r="3435" spans="6:7" x14ac:dyDescent="0.3">
      <c r="F3435" s="51" t="s">
        <v>349</v>
      </c>
      <c r="G3435" s="80" t="s">
        <v>97</v>
      </c>
    </row>
    <row r="3436" spans="6:7" x14ac:dyDescent="0.3">
      <c r="F3436" s="51" t="s">
        <v>3943</v>
      </c>
      <c r="G3436" s="80" t="s">
        <v>8279</v>
      </c>
    </row>
    <row r="3437" spans="6:7" x14ac:dyDescent="0.3">
      <c r="F3437" s="51" t="s">
        <v>3944</v>
      </c>
      <c r="G3437" s="80" t="s">
        <v>8283</v>
      </c>
    </row>
    <row r="3438" spans="6:7" x14ac:dyDescent="0.3">
      <c r="F3438" s="51" t="s">
        <v>3945</v>
      </c>
      <c r="G3438" s="80" t="s">
        <v>8282</v>
      </c>
    </row>
    <row r="3439" spans="6:7" x14ac:dyDescent="0.3">
      <c r="F3439" s="51" t="s">
        <v>3946</v>
      </c>
      <c r="G3439" s="80" t="s">
        <v>8270</v>
      </c>
    </row>
    <row r="3440" spans="6:7" x14ac:dyDescent="0.3">
      <c r="F3440" s="51" t="s">
        <v>3947</v>
      </c>
      <c r="G3440" s="80" t="s">
        <v>8276</v>
      </c>
    </row>
    <row r="3441" spans="6:7" x14ac:dyDescent="0.3">
      <c r="F3441" s="51" t="s">
        <v>3948</v>
      </c>
      <c r="G3441" s="80" t="s">
        <v>8286</v>
      </c>
    </row>
    <row r="3442" spans="6:7" x14ac:dyDescent="0.3">
      <c r="F3442" s="51" t="s">
        <v>3949</v>
      </c>
      <c r="G3442" s="80" t="s">
        <v>8264</v>
      </c>
    </row>
    <row r="3443" spans="6:7" x14ac:dyDescent="0.3">
      <c r="F3443" s="51" t="s">
        <v>3950</v>
      </c>
      <c r="G3443" s="80" t="s">
        <v>8304</v>
      </c>
    </row>
    <row r="3444" spans="6:7" x14ac:dyDescent="0.3">
      <c r="F3444" s="51" t="s">
        <v>3951</v>
      </c>
      <c r="G3444" s="80" t="s">
        <v>8242</v>
      </c>
    </row>
    <row r="3445" spans="6:7" x14ac:dyDescent="0.3">
      <c r="F3445" s="51" t="s">
        <v>3952</v>
      </c>
      <c r="G3445" s="80" t="s">
        <v>8289</v>
      </c>
    </row>
    <row r="3446" spans="6:7" x14ac:dyDescent="0.3">
      <c r="F3446" s="51" t="s">
        <v>3953</v>
      </c>
      <c r="G3446" s="80" t="s">
        <v>8303</v>
      </c>
    </row>
    <row r="3447" spans="6:7" x14ac:dyDescent="0.3">
      <c r="F3447" s="51" t="s">
        <v>3954</v>
      </c>
      <c r="G3447" s="80" t="s">
        <v>8283</v>
      </c>
    </row>
    <row r="3448" spans="6:7" x14ac:dyDescent="0.3">
      <c r="F3448" s="51" t="s">
        <v>3955</v>
      </c>
      <c r="G3448" s="80" t="s">
        <v>8312</v>
      </c>
    </row>
    <row r="3449" spans="6:7" x14ac:dyDescent="0.3">
      <c r="F3449" s="51" t="s">
        <v>3956</v>
      </c>
      <c r="G3449" s="80" t="s">
        <v>8292</v>
      </c>
    </row>
    <row r="3450" spans="6:7" x14ac:dyDescent="0.3">
      <c r="F3450" s="51" t="s">
        <v>3957</v>
      </c>
      <c r="G3450" s="80" t="s">
        <v>8265</v>
      </c>
    </row>
    <row r="3451" spans="6:7" x14ac:dyDescent="0.3">
      <c r="F3451" s="51" t="s">
        <v>3958</v>
      </c>
      <c r="G3451" s="80" t="s">
        <v>8226</v>
      </c>
    </row>
    <row r="3452" spans="6:7" x14ac:dyDescent="0.3">
      <c r="F3452" s="51" t="s">
        <v>3959</v>
      </c>
      <c r="G3452" s="80" t="s">
        <v>8237</v>
      </c>
    </row>
    <row r="3453" spans="6:7" x14ac:dyDescent="0.3">
      <c r="F3453" s="51" t="s">
        <v>3960</v>
      </c>
      <c r="G3453" s="80" t="s">
        <v>8265</v>
      </c>
    </row>
    <row r="3454" spans="6:7" x14ac:dyDescent="0.3">
      <c r="F3454" s="51" t="s">
        <v>3961</v>
      </c>
      <c r="G3454" s="80" t="s">
        <v>8232</v>
      </c>
    </row>
    <row r="3455" spans="6:7" x14ac:dyDescent="0.3">
      <c r="F3455" s="51" t="s">
        <v>3962</v>
      </c>
      <c r="G3455" s="80" t="s">
        <v>8254</v>
      </c>
    </row>
    <row r="3456" spans="6:7" x14ac:dyDescent="0.3">
      <c r="F3456" s="51" t="s">
        <v>3963</v>
      </c>
      <c r="G3456" s="80" t="s">
        <v>8279</v>
      </c>
    </row>
    <row r="3457" spans="6:7" x14ac:dyDescent="0.3">
      <c r="F3457" s="51" t="s">
        <v>3964</v>
      </c>
      <c r="G3457" s="80" t="s">
        <v>8226</v>
      </c>
    </row>
    <row r="3458" spans="6:7" x14ac:dyDescent="0.3">
      <c r="F3458" s="51" t="s">
        <v>3965</v>
      </c>
      <c r="G3458" s="80" t="s">
        <v>8226</v>
      </c>
    </row>
    <row r="3459" spans="6:7" x14ac:dyDescent="0.3">
      <c r="F3459" s="51" t="s">
        <v>3966</v>
      </c>
      <c r="G3459" s="80" t="s">
        <v>8259</v>
      </c>
    </row>
    <row r="3460" spans="6:7" x14ac:dyDescent="0.3">
      <c r="F3460" s="51" t="s">
        <v>3967</v>
      </c>
      <c r="G3460" s="80" t="s">
        <v>8232</v>
      </c>
    </row>
    <row r="3461" spans="6:7" x14ac:dyDescent="0.3">
      <c r="F3461" s="51" t="s">
        <v>3968</v>
      </c>
      <c r="G3461" s="80" t="s">
        <v>8232</v>
      </c>
    </row>
    <row r="3462" spans="6:7" x14ac:dyDescent="0.3">
      <c r="F3462" s="51" t="s">
        <v>3969</v>
      </c>
      <c r="G3462" s="80" t="s">
        <v>8266</v>
      </c>
    </row>
    <row r="3463" spans="6:7" x14ac:dyDescent="0.3">
      <c r="F3463" s="51" t="s">
        <v>3970</v>
      </c>
      <c r="G3463" s="80" t="s">
        <v>8295</v>
      </c>
    </row>
    <row r="3464" spans="6:7" x14ac:dyDescent="0.3">
      <c r="F3464" s="51" t="s">
        <v>3971</v>
      </c>
      <c r="G3464" s="80" t="s">
        <v>8252</v>
      </c>
    </row>
    <row r="3465" spans="6:7" x14ac:dyDescent="0.3">
      <c r="F3465" s="51" t="s">
        <v>3972</v>
      </c>
      <c r="G3465" s="80" t="s">
        <v>8279</v>
      </c>
    </row>
    <row r="3466" spans="6:7" x14ac:dyDescent="0.3">
      <c r="F3466" s="51" t="s">
        <v>3973</v>
      </c>
      <c r="G3466" s="80" t="s">
        <v>8260</v>
      </c>
    </row>
    <row r="3467" spans="6:7" x14ac:dyDescent="0.3">
      <c r="F3467" s="51" t="s">
        <v>3974</v>
      </c>
      <c r="G3467" s="80" t="s">
        <v>8222</v>
      </c>
    </row>
    <row r="3468" spans="6:7" x14ac:dyDescent="0.3">
      <c r="F3468" s="51" t="s">
        <v>3975</v>
      </c>
      <c r="G3468" s="80" t="s">
        <v>8270</v>
      </c>
    </row>
    <row r="3469" spans="6:7" x14ac:dyDescent="0.3">
      <c r="F3469" s="51" t="s">
        <v>3976</v>
      </c>
      <c r="G3469" s="80" t="s">
        <v>8226</v>
      </c>
    </row>
    <row r="3470" spans="6:7" x14ac:dyDescent="0.3">
      <c r="F3470" s="51" t="s">
        <v>3977</v>
      </c>
      <c r="G3470" s="80" t="s">
        <v>8261</v>
      </c>
    </row>
    <row r="3471" spans="6:7" x14ac:dyDescent="0.3">
      <c r="F3471" s="51" t="s">
        <v>3978</v>
      </c>
      <c r="G3471" s="80" t="s">
        <v>8261</v>
      </c>
    </row>
    <row r="3472" spans="6:7" x14ac:dyDescent="0.3">
      <c r="F3472" s="51" t="s">
        <v>3979</v>
      </c>
      <c r="G3472" s="80" t="s">
        <v>8238</v>
      </c>
    </row>
    <row r="3473" spans="6:7" x14ac:dyDescent="0.3">
      <c r="F3473" s="51" t="s">
        <v>3980</v>
      </c>
      <c r="G3473" s="80" t="s">
        <v>8232</v>
      </c>
    </row>
    <row r="3474" spans="6:7" x14ac:dyDescent="0.3">
      <c r="F3474" s="51" t="s">
        <v>3981</v>
      </c>
      <c r="G3474" s="80" t="s">
        <v>8270</v>
      </c>
    </row>
    <row r="3475" spans="6:7" x14ac:dyDescent="0.3">
      <c r="F3475" s="51" t="s">
        <v>3982</v>
      </c>
      <c r="G3475" s="80" t="s">
        <v>8252</v>
      </c>
    </row>
    <row r="3476" spans="6:7" x14ac:dyDescent="0.3">
      <c r="F3476" s="51" t="s">
        <v>3983</v>
      </c>
      <c r="G3476" s="80" t="s">
        <v>8224</v>
      </c>
    </row>
    <row r="3477" spans="6:7" x14ac:dyDescent="0.3">
      <c r="F3477" s="51" t="s">
        <v>3984</v>
      </c>
      <c r="G3477" s="80" t="s">
        <v>8243</v>
      </c>
    </row>
    <row r="3478" spans="6:7" x14ac:dyDescent="0.3">
      <c r="F3478" s="51" t="s">
        <v>350</v>
      </c>
      <c r="G3478" s="80" t="s">
        <v>100</v>
      </c>
    </row>
    <row r="3479" spans="6:7" x14ac:dyDescent="0.3">
      <c r="F3479" s="51" t="s">
        <v>3985</v>
      </c>
      <c r="G3479" s="80" t="s">
        <v>8222</v>
      </c>
    </row>
    <row r="3480" spans="6:7" x14ac:dyDescent="0.3">
      <c r="F3480" s="51" t="s">
        <v>3986</v>
      </c>
      <c r="G3480" s="80" t="s">
        <v>8270</v>
      </c>
    </row>
    <row r="3481" spans="6:7" x14ac:dyDescent="0.3">
      <c r="F3481" s="51" t="s">
        <v>3987</v>
      </c>
      <c r="G3481" s="80" t="s">
        <v>8251</v>
      </c>
    </row>
    <row r="3482" spans="6:7" x14ac:dyDescent="0.3">
      <c r="F3482" s="51" t="s">
        <v>3988</v>
      </c>
      <c r="G3482" s="80" t="s">
        <v>8261</v>
      </c>
    </row>
    <row r="3483" spans="6:7" x14ac:dyDescent="0.3">
      <c r="F3483" s="51" t="s">
        <v>3989</v>
      </c>
      <c r="G3483" s="80" t="s">
        <v>8252</v>
      </c>
    </row>
    <row r="3484" spans="6:7" x14ac:dyDescent="0.3">
      <c r="F3484" s="51" t="s">
        <v>3990</v>
      </c>
      <c r="G3484" s="80" t="s">
        <v>8224</v>
      </c>
    </row>
    <row r="3485" spans="6:7" x14ac:dyDescent="0.3">
      <c r="F3485" s="51" t="s">
        <v>3991</v>
      </c>
      <c r="G3485" s="80" t="s">
        <v>8220</v>
      </c>
    </row>
    <row r="3486" spans="6:7" x14ac:dyDescent="0.3">
      <c r="F3486" s="51" t="s">
        <v>3992</v>
      </c>
      <c r="G3486" s="80" t="s">
        <v>8297</v>
      </c>
    </row>
    <row r="3487" spans="6:7" x14ac:dyDescent="0.3">
      <c r="F3487" s="51" t="s">
        <v>3993</v>
      </c>
      <c r="G3487" s="80" t="s">
        <v>8259</v>
      </c>
    </row>
    <row r="3488" spans="6:7" x14ac:dyDescent="0.3">
      <c r="F3488" s="51" t="s">
        <v>3994</v>
      </c>
      <c r="G3488" s="80" t="s">
        <v>8295</v>
      </c>
    </row>
    <row r="3489" spans="6:7" x14ac:dyDescent="0.3">
      <c r="F3489" s="51" t="s">
        <v>3995</v>
      </c>
      <c r="G3489" s="80" t="s">
        <v>8259</v>
      </c>
    </row>
    <row r="3490" spans="6:7" x14ac:dyDescent="0.3">
      <c r="F3490" s="51" t="s">
        <v>3996</v>
      </c>
      <c r="G3490" s="80" t="s">
        <v>6078</v>
      </c>
    </row>
    <row r="3491" spans="6:7" x14ac:dyDescent="0.3">
      <c r="F3491" s="51" t="s">
        <v>3997</v>
      </c>
      <c r="G3491" s="80" t="s">
        <v>8249</v>
      </c>
    </row>
    <row r="3492" spans="6:7" x14ac:dyDescent="0.3">
      <c r="F3492" s="51" t="s">
        <v>3998</v>
      </c>
      <c r="G3492" s="80" t="s">
        <v>8251</v>
      </c>
    </row>
    <row r="3493" spans="6:7" x14ac:dyDescent="0.3">
      <c r="F3493" s="51" t="s">
        <v>3999</v>
      </c>
      <c r="G3493" s="80" t="s">
        <v>8276</v>
      </c>
    </row>
    <row r="3494" spans="6:7" x14ac:dyDescent="0.3">
      <c r="F3494" s="51" t="s">
        <v>4000</v>
      </c>
      <c r="G3494" s="80" t="s">
        <v>8238</v>
      </c>
    </row>
    <row r="3495" spans="6:7" x14ac:dyDescent="0.3">
      <c r="F3495" s="51" t="s">
        <v>4001</v>
      </c>
      <c r="G3495" s="80" t="s">
        <v>8292</v>
      </c>
    </row>
    <row r="3496" spans="6:7" x14ac:dyDescent="0.3">
      <c r="F3496" s="51" t="s">
        <v>4002</v>
      </c>
      <c r="G3496" s="80" t="s">
        <v>8272</v>
      </c>
    </row>
    <row r="3497" spans="6:7" x14ac:dyDescent="0.3">
      <c r="F3497" s="51" t="s">
        <v>4003</v>
      </c>
      <c r="G3497" s="80" t="s">
        <v>8224</v>
      </c>
    </row>
    <row r="3498" spans="6:7" x14ac:dyDescent="0.3">
      <c r="F3498" s="51" t="s">
        <v>351</v>
      </c>
      <c r="G3498" s="80" t="s">
        <v>98</v>
      </c>
    </row>
    <row r="3499" spans="6:7" x14ac:dyDescent="0.3">
      <c r="F3499" s="51" t="s">
        <v>4004</v>
      </c>
      <c r="G3499" s="80" t="s">
        <v>8260</v>
      </c>
    </row>
    <row r="3500" spans="6:7" x14ac:dyDescent="0.3">
      <c r="F3500" s="51" t="s">
        <v>4005</v>
      </c>
      <c r="G3500" s="80" t="s">
        <v>8301</v>
      </c>
    </row>
    <row r="3501" spans="6:7" x14ac:dyDescent="0.3">
      <c r="F3501" s="51" t="s">
        <v>4006</v>
      </c>
      <c r="G3501" s="80" t="s">
        <v>8231</v>
      </c>
    </row>
    <row r="3502" spans="6:7" x14ac:dyDescent="0.3">
      <c r="F3502" s="51" t="s">
        <v>4007</v>
      </c>
      <c r="G3502" s="80" t="s">
        <v>8257</v>
      </c>
    </row>
    <row r="3503" spans="6:7" x14ac:dyDescent="0.3">
      <c r="F3503" s="51" t="s">
        <v>4008</v>
      </c>
      <c r="G3503" s="80" t="s">
        <v>8303</v>
      </c>
    </row>
    <row r="3504" spans="6:7" x14ac:dyDescent="0.3">
      <c r="F3504" s="51" t="s">
        <v>4009</v>
      </c>
      <c r="G3504" s="80" t="s">
        <v>8243</v>
      </c>
    </row>
    <row r="3505" spans="6:7" x14ac:dyDescent="0.3">
      <c r="F3505" s="51" t="s">
        <v>4010</v>
      </c>
      <c r="G3505" s="80" t="s">
        <v>8229</v>
      </c>
    </row>
    <row r="3506" spans="6:7" x14ac:dyDescent="0.3">
      <c r="F3506" s="51" t="s">
        <v>4011</v>
      </c>
      <c r="G3506" s="80" t="s">
        <v>8229</v>
      </c>
    </row>
    <row r="3507" spans="6:7" x14ac:dyDescent="0.3">
      <c r="F3507" s="51" t="s">
        <v>4012</v>
      </c>
      <c r="G3507" s="80" t="s">
        <v>8282</v>
      </c>
    </row>
    <row r="3508" spans="6:7" x14ac:dyDescent="0.3">
      <c r="F3508" s="51" t="s">
        <v>4013</v>
      </c>
      <c r="G3508" s="80" t="s">
        <v>8286</v>
      </c>
    </row>
    <row r="3509" spans="6:7" x14ac:dyDescent="0.3">
      <c r="F3509" s="51" t="s">
        <v>4014</v>
      </c>
      <c r="G3509" s="80" t="s">
        <v>8250</v>
      </c>
    </row>
    <row r="3510" spans="6:7" x14ac:dyDescent="0.3">
      <c r="F3510" s="51" t="s">
        <v>4015</v>
      </c>
      <c r="G3510" s="80" t="s">
        <v>96</v>
      </c>
    </row>
    <row r="3511" spans="6:7" x14ac:dyDescent="0.3">
      <c r="F3511" s="51" t="s">
        <v>4016</v>
      </c>
      <c r="G3511" s="80" t="s">
        <v>8229</v>
      </c>
    </row>
    <row r="3512" spans="6:7" x14ac:dyDescent="0.3">
      <c r="F3512" s="51" t="s">
        <v>4017</v>
      </c>
      <c r="G3512" s="80" t="s">
        <v>8275</v>
      </c>
    </row>
    <row r="3513" spans="6:7" x14ac:dyDescent="0.3">
      <c r="F3513" s="51" t="s">
        <v>4018</v>
      </c>
      <c r="G3513" s="80" t="s">
        <v>8228</v>
      </c>
    </row>
    <row r="3514" spans="6:7" x14ac:dyDescent="0.3">
      <c r="F3514" s="51" t="s">
        <v>4019</v>
      </c>
      <c r="G3514" s="80" t="s">
        <v>8224</v>
      </c>
    </row>
    <row r="3515" spans="6:7" x14ac:dyDescent="0.3">
      <c r="F3515" s="51" t="s">
        <v>4020</v>
      </c>
      <c r="G3515" s="80" t="s">
        <v>8259</v>
      </c>
    </row>
    <row r="3516" spans="6:7" x14ac:dyDescent="0.3">
      <c r="F3516" s="51" t="s">
        <v>4021</v>
      </c>
      <c r="G3516" s="80" t="s">
        <v>8287</v>
      </c>
    </row>
    <row r="3517" spans="6:7" x14ac:dyDescent="0.3">
      <c r="F3517" s="51" t="s">
        <v>4022</v>
      </c>
      <c r="G3517" s="80" t="s">
        <v>8265</v>
      </c>
    </row>
    <row r="3518" spans="6:7" x14ac:dyDescent="0.3">
      <c r="F3518" s="51" t="s">
        <v>4023</v>
      </c>
      <c r="G3518" s="80" t="s">
        <v>8267</v>
      </c>
    </row>
    <row r="3519" spans="6:7" x14ac:dyDescent="0.3">
      <c r="F3519" s="51" t="s">
        <v>4024</v>
      </c>
      <c r="G3519" s="80" t="s">
        <v>8249</v>
      </c>
    </row>
    <row r="3520" spans="6:7" x14ac:dyDescent="0.3">
      <c r="F3520" s="51" t="s">
        <v>4025</v>
      </c>
      <c r="G3520" s="80" t="s">
        <v>8233</v>
      </c>
    </row>
    <row r="3521" spans="6:7" x14ac:dyDescent="0.3">
      <c r="F3521" s="51" t="s">
        <v>352</v>
      </c>
      <c r="G3521" s="80" t="s">
        <v>101</v>
      </c>
    </row>
    <row r="3522" spans="6:7" x14ac:dyDescent="0.3">
      <c r="F3522" s="51" t="s">
        <v>353</v>
      </c>
      <c r="G3522" s="80" t="s">
        <v>98</v>
      </c>
    </row>
    <row r="3523" spans="6:7" x14ac:dyDescent="0.3">
      <c r="F3523" s="51" t="s">
        <v>4026</v>
      </c>
      <c r="G3523" s="80" t="s">
        <v>8286</v>
      </c>
    </row>
    <row r="3524" spans="6:7" x14ac:dyDescent="0.3">
      <c r="F3524" s="51" t="s">
        <v>4027</v>
      </c>
      <c r="G3524" s="80" t="s">
        <v>8251</v>
      </c>
    </row>
    <row r="3525" spans="6:7" x14ac:dyDescent="0.3">
      <c r="F3525" s="51" t="s">
        <v>4028</v>
      </c>
      <c r="G3525" s="80" t="s">
        <v>8243</v>
      </c>
    </row>
    <row r="3526" spans="6:7" x14ac:dyDescent="0.3">
      <c r="F3526" s="51" t="s">
        <v>4029</v>
      </c>
      <c r="G3526" s="80" t="s">
        <v>8229</v>
      </c>
    </row>
    <row r="3527" spans="6:7" x14ac:dyDescent="0.3">
      <c r="F3527" s="51" t="s">
        <v>4030</v>
      </c>
      <c r="G3527" s="80" t="s">
        <v>8270</v>
      </c>
    </row>
    <row r="3528" spans="6:7" x14ac:dyDescent="0.3">
      <c r="F3528" s="51" t="s">
        <v>4031</v>
      </c>
      <c r="G3528" s="80" t="s">
        <v>8259</v>
      </c>
    </row>
    <row r="3529" spans="6:7" x14ac:dyDescent="0.3">
      <c r="F3529" s="51" t="s">
        <v>4032</v>
      </c>
      <c r="G3529" s="80" t="s">
        <v>8276</v>
      </c>
    </row>
    <row r="3530" spans="6:7" x14ac:dyDescent="0.3">
      <c r="F3530" s="51" t="s">
        <v>4033</v>
      </c>
      <c r="G3530" s="80" t="s">
        <v>8267</v>
      </c>
    </row>
    <row r="3531" spans="6:7" x14ac:dyDescent="0.3">
      <c r="F3531" s="51" t="s">
        <v>4034</v>
      </c>
      <c r="G3531" s="80" t="s">
        <v>8249</v>
      </c>
    </row>
    <row r="3532" spans="6:7" x14ac:dyDescent="0.3">
      <c r="F3532" s="51" t="s">
        <v>4035</v>
      </c>
      <c r="G3532" s="80" t="s">
        <v>8262</v>
      </c>
    </row>
    <row r="3533" spans="6:7" x14ac:dyDescent="0.3">
      <c r="F3533" s="51" t="s">
        <v>4036</v>
      </c>
      <c r="G3533" s="80" t="s">
        <v>8302</v>
      </c>
    </row>
    <row r="3534" spans="6:7" x14ac:dyDescent="0.3">
      <c r="F3534" s="51" t="s">
        <v>4037</v>
      </c>
      <c r="G3534" s="80" t="s">
        <v>8253</v>
      </c>
    </row>
    <row r="3535" spans="6:7" x14ac:dyDescent="0.3">
      <c r="F3535" s="51" t="s">
        <v>4038</v>
      </c>
      <c r="G3535" s="80" t="s">
        <v>8234</v>
      </c>
    </row>
    <row r="3536" spans="6:7" x14ac:dyDescent="0.3">
      <c r="F3536" s="51" t="s">
        <v>4039</v>
      </c>
      <c r="G3536" s="80" t="s">
        <v>8222</v>
      </c>
    </row>
    <row r="3537" spans="6:7" x14ac:dyDescent="0.3">
      <c r="F3537" s="51" t="s">
        <v>4040</v>
      </c>
      <c r="G3537" s="80" t="s">
        <v>8272</v>
      </c>
    </row>
    <row r="3538" spans="6:7" x14ac:dyDescent="0.3">
      <c r="F3538" s="51" t="s">
        <v>4041</v>
      </c>
      <c r="G3538" s="80" t="s">
        <v>8265</v>
      </c>
    </row>
    <row r="3539" spans="6:7" x14ac:dyDescent="0.3">
      <c r="F3539" s="51" t="s">
        <v>4042</v>
      </c>
      <c r="G3539" s="80" t="s">
        <v>5963</v>
      </c>
    </row>
    <row r="3540" spans="6:7" x14ac:dyDescent="0.3">
      <c r="F3540" s="51" t="s">
        <v>4043</v>
      </c>
      <c r="G3540" s="80" t="s">
        <v>8265</v>
      </c>
    </row>
    <row r="3541" spans="6:7" x14ac:dyDescent="0.3">
      <c r="F3541" s="51" t="s">
        <v>4044</v>
      </c>
      <c r="G3541" s="80" t="s">
        <v>8283</v>
      </c>
    </row>
    <row r="3542" spans="6:7" x14ac:dyDescent="0.3">
      <c r="F3542" s="51" t="s">
        <v>4045</v>
      </c>
      <c r="G3542" s="80" t="s">
        <v>8260</v>
      </c>
    </row>
    <row r="3543" spans="6:7" x14ac:dyDescent="0.3">
      <c r="F3543" s="51" t="s">
        <v>4046</v>
      </c>
      <c r="G3543" s="80" t="s">
        <v>8268</v>
      </c>
    </row>
    <row r="3544" spans="6:7" x14ac:dyDescent="0.3">
      <c r="F3544" s="51" t="s">
        <v>4047</v>
      </c>
      <c r="G3544" s="80" t="s">
        <v>8244</v>
      </c>
    </row>
    <row r="3545" spans="6:7" x14ac:dyDescent="0.3">
      <c r="F3545" s="51" t="s">
        <v>4048</v>
      </c>
      <c r="G3545" s="80" t="s">
        <v>8224</v>
      </c>
    </row>
    <row r="3546" spans="6:7" x14ac:dyDescent="0.3">
      <c r="F3546" s="51" t="s">
        <v>4049</v>
      </c>
      <c r="G3546" s="80" t="s">
        <v>8220</v>
      </c>
    </row>
    <row r="3547" spans="6:7" x14ac:dyDescent="0.3">
      <c r="F3547" s="51" t="s">
        <v>4050</v>
      </c>
      <c r="G3547" s="80" t="s">
        <v>8276</v>
      </c>
    </row>
    <row r="3548" spans="6:7" x14ac:dyDescent="0.3">
      <c r="F3548" s="51" t="s">
        <v>4051</v>
      </c>
      <c r="G3548" s="80" t="s">
        <v>8249</v>
      </c>
    </row>
    <row r="3549" spans="6:7" x14ac:dyDescent="0.3">
      <c r="F3549" s="51" t="s">
        <v>4052</v>
      </c>
      <c r="G3549" s="80" t="s">
        <v>8229</v>
      </c>
    </row>
    <row r="3550" spans="6:7" x14ac:dyDescent="0.3">
      <c r="F3550" s="51" t="s">
        <v>4053</v>
      </c>
      <c r="G3550" s="80" t="s">
        <v>8238</v>
      </c>
    </row>
    <row r="3551" spans="6:7" x14ac:dyDescent="0.3">
      <c r="F3551" s="51" t="s">
        <v>354</v>
      </c>
      <c r="G3551" s="80" t="s">
        <v>97</v>
      </c>
    </row>
    <row r="3552" spans="6:7" x14ac:dyDescent="0.3">
      <c r="F3552" s="51" t="s">
        <v>4054</v>
      </c>
      <c r="G3552" s="80" t="s">
        <v>8271</v>
      </c>
    </row>
    <row r="3553" spans="6:7" x14ac:dyDescent="0.3">
      <c r="F3553" s="51" t="s">
        <v>4055</v>
      </c>
      <c r="G3553" s="80" t="s">
        <v>8234</v>
      </c>
    </row>
    <row r="3554" spans="6:7" x14ac:dyDescent="0.3">
      <c r="F3554" s="51" t="s">
        <v>4056</v>
      </c>
      <c r="G3554" s="80" t="s">
        <v>8266</v>
      </c>
    </row>
    <row r="3555" spans="6:7" x14ac:dyDescent="0.3">
      <c r="F3555" s="51" t="s">
        <v>4057</v>
      </c>
      <c r="G3555" s="80" t="s">
        <v>8249</v>
      </c>
    </row>
    <row r="3556" spans="6:7" x14ac:dyDescent="0.3">
      <c r="F3556" s="51" t="s">
        <v>4058</v>
      </c>
      <c r="G3556" s="80" t="s">
        <v>8276</v>
      </c>
    </row>
    <row r="3557" spans="6:7" x14ac:dyDescent="0.3">
      <c r="F3557" s="51" t="s">
        <v>4059</v>
      </c>
      <c r="G3557" s="80" t="s">
        <v>8224</v>
      </c>
    </row>
    <row r="3558" spans="6:7" x14ac:dyDescent="0.3">
      <c r="F3558" s="51" t="s">
        <v>355</v>
      </c>
      <c r="G3558" s="80" t="s">
        <v>98</v>
      </c>
    </row>
    <row r="3559" spans="6:7" x14ac:dyDescent="0.3">
      <c r="F3559" s="51" t="s">
        <v>4060</v>
      </c>
      <c r="G3559" s="80" t="s">
        <v>8300</v>
      </c>
    </row>
    <row r="3560" spans="6:7" x14ac:dyDescent="0.3">
      <c r="F3560" s="51" t="s">
        <v>4061</v>
      </c>
      <c r="G3560" s="80" t="s">
        <v>8229</v>
      </c>
    </row>
    <row r="3561" spans="6:7" x14ac:dyDescent="0.3">
      <c r="F3561" s="51" t="s">
        <v>4062</v>
      </c>
      <c r="G3561" s="80" t="s">
        <v>8224</v>
      </c>
    </row>
    <row r="3562" spans="6:7" x14ac:dyDescent="0.3">
      <c r="F3562" s="51" t="s">
        <v>4063</v>
      </c>
      <c r="G3562" s="80" t="s">
        <v>8233</v>
      </c>
    </row>
    <row r="3563" spans="6:7" x14ac:dyDescent="0.3">
      <c r="F3563" s="51" t="s">
        <v>4064</v>
      </c>
      <c r="G3563" s="80" t="s">
        <v>8274</v>
      </c>
    </row>
    <row r="3564" spans="6:7" x14ac:dyDescent="0.3">
      <c r="F3564" s="51" t="s">
        <v>4065</v>
      </c>
      <c r="G3564" s="80" t="s">
        <v>8260</v>
      </c>
    </row>
    <row r="3565" spans="6:7" x14ac:dyDescent="0.3">
      <c r="F3565" s="51" t="s">
        <v>4066</v>
      </c>
      <c r="G3565" s="80" t="s">
        <v>8270</v>
      </c>
    </row>
    <row r="3566" spans="6:7" x14ac:dyDescent="0.3">
      <c r="F3566" s="51" t="s">
        <v>4067</v>
      </c>
      <c r="G3566" s="80" t="s">
        <v>8310</v>
      </c>
    </row>
    <row r="3567" spans="6:7" x14ac:dyDescent="0.3">
      <c r="F3567" s="51" t="s">
        <v>4068</v>
      </c>
      <c r="G3567" s="80" t="s">
        <v>8272</v>
      </c>
    </row>
    <row r="3568" spans="6:7" x14ac:dyDescent="0.3">
      <c r="F3568" s="51" t="s">
        <v>4069</v>
      </c>
      <c r="G3568" s="80" t="s">
        <v>8221</v>
      </c>
    </row>
    <row r="3569" spans="6:7" x14ac:dyDescent="0.3">
      <c r="F3569" s="51" t="s">
        <v>4070</v>
      </c>
      <c r="G3569" s="80" t="s">
        <v>8243</v>
      </c>
    </row>
    <row r="3570" spans="6:7" x14ac:dyDescent="0.3">
      <c r="F3570" s="51" t="s">
        <v>4071</v>
      </c>
      <c r="G3570" s="80" t="s">
        <v>8303</v>
      </c>
    </row>
    <row r="3571" spans="6:7" x14ac:dyDescent="0.3">
      <c r="F3571" s="51" t="s">
        <v>4072</v>
      </c>
      <c r="G3571" s="80" t="s">
        <v>8285</v>
      </c>
    </row>
    <row r="3572" spans="6:7" x14ac:dyDescent="0.3">
      <c r="F3572" s="51" t="s">
        <v>4073</v>
      </c>
      <c r="G3572" s="80" t="s">
        <v>8273</v>
      </c>
    </row>
    <row r="3573" spans="6:7" x14ac:dyDescent="0.3">
      <c r="F3573" s="51" t="s">
        <v>4074</v>
      </c>
      <c r="G3573" s="80" t="s">
        <v>8258</v>
      </c>
    </row>
    <row r="3574" spans="6:7" x14ac:dyDescent="0.3">
      <c r="F3574" s="51" t="s">
        <v>4075</v>
      </c>
      <c r="G3574" s="80" t="s">
        <v>8259</v>
      </c>
    </row>
    <row r="3575" spans="6:7" x14ac:dyDescent="0.3">
      <c r="F3575" s="51" t="s">
        <v>4076</v>
      </c>
      <c r="G3575" s="80" t="s">
        <v>8224</v>
      </c>
    </row>
    <row r="3576" spans="6:7" x14ac:dyDescent="0.3">
      <c r="F3576" s="51" t="s">
        <v>4077</v>
      </c>
      <c r="G3576" s="80" t="s">
        <v>8251</v>
      </c>
    </row>
    <row r="3577" spans="6:7" x14ac:dyDescent="0.3">
      <c r="F3577" s="51" t="s">
        <v>4078</v>
      </c>
      <c r="G3577" s="80" t="s">
        <v>8276</v>
      </c>
    </row>
    <row r="3578" spans="6:7" x14ac:dyDescent="0.3">
      <c r="F3578" s="51" t="s">
        <v>4079</v>
      </c>
      <c r="G3578" s="80" t="s">
        <v>8299</v>
      </c>
    </row>
    <row r="3579" spans="6:7" x14ac:dyDescent="0.3">
      <c r="F3579" s="51" t="s">
        <v>4080</v>
      </c>
      <c r="G3579" s="80" t="s">
        <v>8247</v>
      </c>
    </row>
    <row r="3580" spans="6:7" x14ac:dyDescent="0.3">
      <c r="F3580" s="51" t="s">
        <v>4081</v>
      </c>
      <c r="G3580" s="80" t="s">
        <v>8254</v>
      </c>
    </row>
    <row r="3581" spans="6:7" x14ac:dyDescent="0.3">
      <c r="F3581" s="51" t="s">
        <v>4082</v>
      </c>
      <c r="G3581" s="80" t="s">
        <v>8297</v>
      </c>
    </row>
    <row r="3582" spans="6:7" x14ac:dyDescent="0.3">
      <c r="F3582" s="51" t="s">
        <v>4083</v>
      </c>
      <c r="G3582" s="80" t="s">
        <v>8297</v>
      </c>
    </row>
    <row r="3583" spans="6:7" x14ac:dyDescent="0.3">
      <c r="F3583" s="51" t="s">
        <v>4084</v>
      </c>
      <c r="G3583" s="80" t="s">
        <v>8221</v>
      </c>
    </row>
    <row r="3584" spans="6:7" x14ac:dyDescent="0.3">
      <c r="F3584" s="51" t="s">
        <v>4085</v>
      </c>
      <c r="G3584" s="80" t="s">
        <v>8297</v>
      </c>
    </row>
    <row r="3585" spans="6:7" x14ac:dyDescent="0.3">
      <c r="F3585" s="51" t="s">
        <v>4086</v>
      </c>
      <c r="G3585" s="80" t="s">
        <v>8221</v>
      </c>
    </row>
    <row r="3586" spans="6:7" x14ac:dyDescent="0.3">
      <c r="F3586" s="51" t="s">
        <v>4087</v>
      </c>
      <c r="G3586" s="80" t="s">
        <v>8238</v>
      </c>
    </row>
    <row r="3587" spans="6:7" x14ac:dyDescent="0.3">
      <c r="F3587" s="51" t="s">
        <v>4088</v>
      </c>
      <c r="G3587" s="80" t="s">
        <v>8238</v>
      </c>
    </row>
    <row r="3588" spans="6:7" x14ac:dyDescent="0.3">
      <c r="F3588" s="51" t="s">
        <v>4089</v>
      </c>
      <c r="G3588" s="80" t="s">
        <v>8285</v>
      </c>
    </row>
    <row r="3589" spans="6:7" x14ac:dyDescent="0.3">
      <c r="F3589" s="51" t="s">
        <v>4090</v>
      </c>
      <c r="G3589" s="80" t="s">
        <v>8256</v>
      </c>
    </row>
    <row r="3590" spans="6:7" x14ac:dyDescent="0.3">
      <c r="F3590" s="51" t="s">
        <v>4091</v>
      </c>
      <c r="G3590" s="80" t="s">
        <v>8222</v>
      </c>
    </row>
    <row r="3591" spans="6:7" x14ac:dyDescent="0.3">
      <c r="F3591" s="51" t="s">
        <v>4092</v>
      </c>
      <c r="G3591" s="80" t="s">
        <v>8276</v>
      </c>
    </row>
    <row r="3592" spans="6:7" x14ac:dyDescent="0.3">
      <c r="F3592" s="51" t="s">
        <v>4093</v>
      </c>
      <c r="G3592" s="80" t="s">
        <v>8259</v>
      </c>
    </row>
    <row r="3593" spans="6:7" x14ac:dyDescent="0.3">
      <c r="F3593" s="51" t="s">
        <v>4094</v>
      </c>
      <c r="G3593" s="80" t="s">
        <v>8259</v>
      </c>
    </row>
    <row r="3594" spans="6:7" x14ac:dyDescent="0.3">
      <c r="F3594" s="51" t="s">
        <v>4095</v>
      </c>
      <c r="G3594" s="80" t="s">
        <v>8271</v>
      </c>
    </row>
    <row r="3595" spans="6:7" x14ac:dyDescent="0.3">
      <c r="F3595" s="51" t="s">
        <v>4096</v>
      </c>
      <c r="G3595" s="80" t="s">
        <v>8270</v>
      </c>
    </row>
    <row r="3596" spans="6:7" x14ac:dyDescent="0.3">
      <c r="F3596" s="51" t="s">
        <v>4097</v>
      </c>
      <c r="G3596" s="80" t="s">
        <v>8261</v>
      </c>
    </row>
    <row r="3597" spans="6:7" x14ac:dyDescent="0.3">
      <c r="F3597" s="51" t="s">
        <v>4098</v>
      </c>
      <c r="G3597" s="80" t="s">
        <v>8261</v>
      </c>
    </row>
    <row r="3598" spans="6:7" x14ac:dyDescent="0.3">
      <c r="F3598" s="51" t="s">
        <v>4099</v>
      </c>
      <c r="G3598" s="80" t="s">
        <v>8238</v>
      </c>
    </row>
    <row r="3599" spans="6:7" x14ac:dyDescent="0.3">
      <c r="F3599" s="51" t="s">
        <v>4100</v>
      </c>
      <c r="G3599" s="80" t="s">
        <v>8304</v>
      </c>
    </row>
    <row r="3600" spans="6:7" x14ac:dyDescent="0.3">
      <c r="F3600" s="51" t="s">
        <v>356</v>
      </c>
      <c r="G3600" s="80" t="s">
        <v>99</v>
      </c>
    </row>
    <row r="3601" spans="6:7" x14ac:dyDescent="0.3">
      <c r="F3601" s="51" t="s">
        <v>4101</v>
      </c>
      <c r="G3601" s="80" t="s">
        <v>8264</v>
      </c>
    </row>
    <row r="3602" spans="6:7" x14ac:dyDescent="0.3">
      <c r="F3602" s="51" t="s">
        <v>4102</v>
      </c>
      <c r="G3602" s="80" t="s">
        <v>8260</v>
      </c>
    </row>
    <row r="3603" spans="6:7" x14ac:dyDescent="0.3">
      <c r="F3603" s="51" t="s">
        <v>4103</v>
      </c>
      <c r="G3603" s="80" t="s">
        <v>8238</v>
      </c>
    </row>
    <row r="3604" spans="6:7" x14ac:dyDescent="0.3">
      <c r="F3604" s="51" t="s">
        <v>4104</v>
      </c>
      <c r="G3604" s="80" t="s">
        <v>8249</v>
      </c>
    </row>
    <row r="3605" spans="6:7" x14ac:dyDescent="0.3">
      <c r="F3605" s="51" t="s">
        <v>4105</v>
      </c>
      <c r="G3605" s="80" t="s">
        <v>8305</v>
      </c>
    </row>
    <row r="3606" spans="6:7" x14ac:dyDescent="0.3">
      <c r="F3606" s="51" t="s">
        <v>4106</v>
      </c>
      <c r="G3606" s="80" t="s">
        <v>8237</v>
      </c>
    </row>
    <row r="3607" spans="6:7" x14ac:dyDescent="0.3">
      <c r="F3607" s="51" t="s">
        <v>4107</v>
      </c>
      <c r="G3607" s="80" t="s">
        <v>8237</v>
      </c>
    </row>
    <row r="3608" spans="6:7" x14ac:dyDescent="0.3">
      <c r="F3608" s="51" t="s">
        <v>4108</v>
      </c>
      <c r="G3608" s="80" t="s">
        <v>8276</v>
      </c>
    </row>
    <row r="3609" spans="6:7" x14ac:dyDescent="0.3">
      <c r="F3609" s="51" t="s">
        <v>4109</v>
      </c>
      <c r="G3609" s="80" t="s">
        <v>8231</v>
      </c>
    </row>
    <row r="3610" spans="6:7" x14ac:dyDescent="0.3">
      <c r="F3610" s="51" t="s">
        <v>4110</v>
      </c>
      <c r="G3610" s="80" t="s">
        <v>8264</v>
      </c>
    </row>
    <row r="3611" spans="6:7" x14ac:dyDescent="0.3">
      <c r="F3611" s="51" t="s">
        <v>4111</v>
      </c>
      <c r="G3611" s="80" t="s">
        <v>8259</v>
      </c>
    </row>
    <row r="3612" spans="6:7" x14ac:dyDescent="0.3">
      <c r="F3612" s="51" t="s">
        <v>4112</v>
      </c>
      <c r="G3612" s="80" t="s">
        <v>8220</v>
      </c>
    </row>
    <row r="3613" spans="6:7" x14ac:dyDescent="0.3">
      <c r="F3613" s="51" t="s">
        <v>4113</v>
      </c>
      <c r="G3613" s="80" t="s">
        <v>8291</v>
      </c>
    </row>
    <row r="3614" spans="6:7" x14ac:dyDescent="0.3">
      <c r="F3614" s="51" t="s">
        <v>4114</v>
      </c>
      <c r="G3614" s="80" t="s">
        <v>8260</v>
      </c>
    </row>
    <row r="3615" spans="6:7" x14ac:dyDescent="0.3">
      <c r="F3615" s="51" t="s">
        <v>4115</v>
      </c>
      <c r="G3615" s="80" t="s">
        <v>8311</v>
      </c>
    </row>
    <row r="3616" spans="6:7" x14ac:dyDescent="0.3">
      <c r="F3616" s="51" t="s">
        <v>4116</v>
      </c>
      <c r="G3616" s="80" t="s">
        <v>6078</v>
      </c>
    </row>
    <row r="3617" spans="6:7" x14ac:dyDescent="0.3">
      <c r="F3617" s="51" t="s">
        <v>4117</v>
      </c>
      <c r="G3617" s="80" t="s">
        <v>8263</v>
      </c>
    </row>
    <row r="3618" spans="6:7" x14ac:dyDescent="0.3">
      <c r="F3618" s="51" t="s">
        <v>357</v>
      </c>
      <c r="G3618" s="80" t="s">
        <v>101</v>
      </c>
    </row>
    <row r="3619" spans="6:7" x14ac:dyDescent="0.3">
      <c r="F3619" s="51" t="s">
        <v>4118</v>
      </c>
      <c r="G3619" s="80" t="s">
        <v>8284</v>
      </c>
    </row>
    <row r="3620" spans="6:7" x14ac:dyDescent="0.3">
      <c r="F3620" s="51" t="s">
        <v>4119</v>
      </c>
      <c r="G3620" s="80" t="s">
        <v>8289</v>
      </c>
    </row>
    <row r="3621" spans="6:7" x14ac:dyDescent="0.3">
      <c r="F3621" s="51" t="s">
        <v>4120</v>
      </c>
      <c r="G3621" s="80" t="s">
        <v>8235</v>
      </c>
    </row>
    <row r="3622" spans="6:7" x14ac:dyDescent="0.3">
      <c r="F3622" s="51" t="s">
        <v>4121</v>
      </c>
      <c r="G3622" s="80" t="s">
        <v>8295</v>
      </c>
    </row>
    <row r="3623" spans="6:7" x14ac:dyDescent="0.3">
      <c r="F3623" s="51" t="s">
        <v>4122</v>
      </c>
      <c r="G3623" s="80" t="s">
        <v>8238</v>
      </c>
    </row>
    <row r="3624" spans="6:7" x14ac:dyDescent="0.3">
      <c r="F3624" s="51" t="s">
        <v>4123</v>
      </c>
      <c r="G3624" s="80" t="s">
        <v>8299</v>
      </c>
    </row>
    <row r="3625" spans="6:7" x14ac:dyDescent="0.3">
      <c r="F3625" s="51" t="s">
        <v>4124</v>
      </c>
      <c r="G3625" s="80" t="s">
        <v>8251</v>
      </c>
    </row>
    <row r="3626" spans="6:7" x14ac:dyDescent="0.3">
      <c r="F3626" s="51" t="s">
        <v>4125</v>
      </c>
      <c r="G3626" s="80" t="s">
        <v>8274</v>
      </c>
    </row>
    <row r="3627" spans="6:7" x14ac:dyDescent="0.3">
      <c r="F3627" s="51" t="s">
        <v>4126</v>
      </c>
      <c r="G3627" s="80" t="s">
        <v>8238</v>
      </c>
    </row>
    <row r="3628" spans="6:7" x14ac:dyDescent="0.3">
      <c r="F3628" s="51" t="s">
        <v>4127</v>
      </c>
      <c r="G3628" s="80" t="s">
        <v>8261</v>
      </c>
    </row>
    <row r="3629" spans="6:7" x14ac:dyDescent="0.3">
      <c r="F3629" s="51" t="s">
        <v>4128</v>
      </c>
      <c r="G3629" s="80" t="s">
        <v>8220</v>
      </c>
    </row>
    <row r="3630" spans="6:7" x14ac:dyDescent="0.3">
      <c r="F3630" s="51" t="s">
        <v>4129</v>
      </c>
      <c r="G3630" s="80" t="s">
        <v>8260</v>
      </c>
    </row>
    <row r="3631" spans="6:7" x14ac:dyDescent="0.3">
      <c r="F3631" s="51" t="s">
        <v>4130</v>
      </c>
      <c r="G3631" s="80" t="s">
        <v>8272</v>
      </c>
    </row>
    <row r="3632" spans="6:7" x14ac:dyDescent="0.3">
      <c r="F3632" s="51" t="s">
        <v>4131</v>
      </c>
      <c r="G3632" s="80" t="s">
        <v>8250</v>
      </c>
    </row>
    <row r="3633" spans="6:7" x14ac:dyDescent="0.3">
      <c r="F3633" s="51" t="s">
        <v>4132</v>
      </c>
      <c r="G3633" s="80" t="s">
        <v>8242</v>
      </c>
    </row>
    <row r="3634" spans="6:7" x14ac:dyDescent="0.3">
      <c r="F3634" s="51" t="s">
        <v>4133</v>
      </c>
      <c r="G3634" s="80" t="s">
        <v>4131</v>
      </c>
    </row>
    <row r="3635" spans="6:7" x14ac:dyDescent="0.3">
      <c r="F3635" s="51" t="s">
        <v>4134</v>
      </c>
      <c r="G3635" s="80" t="s">
        <v>8262</v>
      </c>
    </row>
    <row r="3636" spans="6:7" x14ac:dyDescent="0.3">
      <c r="F3636" s="51" t="s">
        <v>4135</v>
      </c>
      <c r="G3636" s="80" t="s">
        <v>8228</v>
      </c>
    </row>
    <row r="3637" spans="6:7" x14ac:dyDescent="0.3">
      <c r="F3637" s="51" t="s">
        <v>4136</v>
      </c>
      <c r="G3637" s="80" t="s">
        <v>8289</v>
      </c>
    </row>
    <row r="3638" spans="6:7" x14ac:dyDescent="0.3">
      <c r="F3638" s="51" t="s">
        <v>4137</v>
      </c>
      <c r="G3638" s="80" t="s">
        <v>8269</v>
      </c>
    </row>
    <row r="3639" spans="6:7" x14ac:dyDescent="0.3">
      <c r="F3639" s="51" t="s">
        <v>358</v>
      </c>
      <c r="G3639" s="80" t="s">
        <v>97</v>
      </c>
    </row>
    <row r="3640" spans="6:7" x14ac:dyDescent="0.3">
      <c r="F3640" s="51" t="s">
        <v>359</v>
      </c>
      <c r="G3640" s="80" t="s">
        <v>100</v>
      </c>
    </row>
    <row r="3641" spans="6:7" x14ac:dyDescent="0.3">
      <c r="F3641" s="51" t="s">
        <v>360</v>
      </c>
      <c r="G3641" s="80" t="s">
        <v>100</v>
      </c>
    </row>
    <row r="3642" spans="6:7" x14ac:dyDescent="0.3">
      <c r="F3642" s="51" t="s">
        <v>4138</v>
      </c>
      <c r="G3642" s="80" t="s">
        <v>8255</v>
      </c>
    </row>
    <row r="3643" spans="6:7" x14ac:dyDescent="0.3">
      <c r="F3643" s="51" t="s">
        <v>4139</v>
      </c>
      <c r="G3643" s="80" t="s">
        <v>8259</v>
      </c>
    </row>
    <row r="3644" spans="6:7" x14ac:dyDescent="0.3">
      <c r="F3644" s="51" t="s">
        <v>4140</v>
      </c>
      <c r="G3644" s="80" t="s">
        <v>8246</v>
      </c>
    </row>
    <row r="3645" spans="6:7" x14ac:dyDescent="0.3">
      <c r="F3645" s="51" t="s">
        <v>4141</v>
      </c>
      <c r="G3645" s="80" t="s">
        <v>8280</v>
      </c>
    </row>
    <row r="3646" spans="6:7" x14ac:dyDescent="0.3">
      <c r="F3646" s="51" t="s">
        <v>4142</v>
      </c>
      <c r="G3646" s="80" t="s">
        <v>8264</v>
      </c>
    </row>
    <row r="3647" spans="6:7" x14ac:dyDescent="0.3">
      <c r="F3647" s="51" t="s">
        <v>4143</v>
      </c>
      <c r="G3647" s="80" t="s">
        <v>8261</v>
      </c>
    </row>
    <row r="3648" spans="6:7" x14ac:dyDescent="0.3">
      <c r="F3648" s="51" t="s">
        <v>4144</v>
      </c>
      <c r="G3648" s="80" t="s">
        <v>8276</v>
      </c>
    </row>
    <row r="3649" spans="6:7" x14ac:dyDescent="0.3">
      <c r="F3649" s="51" t="s">
        <v>4145</v>
      </c>
      <c r="G3649" s="80" t="s">
        <v>8297</v>
      </c>
    </row>
    <row r="3650" spans="6:7" x14ac:dyDescent="0.3">
      <c r="F3650" s="51" t="s">
        <v>4146</v>
      </c>
      <c r="G3650" s="80" t="s">
        <v>8295</v>
      </c>
    </row>
    <row r="3651" spans="6:7" x14ac:dyDescent="0.3">
      <c r="F3651" s="51" t="s">
        <v>4147</v>
      </c>
      <c r="G3651" s="80" t="s">
        <v>8238</v>
      </c>
    </row>
    <row r="3652" spans="6:7" x14ac:dyDescent="0.3">
      <c r="F3652" s="51" t="s">
        <v>4148</v>
      </c>
      <c r="G3652" s="80" t="s">
        <v>8293</v>
      </c>
    </row>
    <row r="3653" spans="6:7" x14ac:dyDescent="0.3">
      <c r="F3653" s="51" t="s">
        <v>4149</v>
      </c>
      <c r="G3653" s="80" t="s">
        <v>8239</v>
      </c>
    </row>
    <row r="3654" spans="6:7" x14ac:dyDescent="0.3">
      <c r="F3654" s="51" t="s">
        <v>4150</v>
      </c>
      <c r="G3654" s="80" t="s">
        <v>8271</v>
      </c>
    </row>
    <row r="3655" spans="6:7" x14ac:dyDescent="0.3">
      <c r="F3655" s="51" t="s">
        <v>4151</v>
      </c>
      <c r="G3655" s="80" t="s">
        <v>8237</v>
      </c>
    </row>
    <row r="3656" spans="6:7" x14ac:dyDescent="0.3">
      <c r="F3656" s="51" t="s">
        <v>4152</v>
      </c>
      <c r="G3656" s="80" t="s">
        <v>8286</v>
      </c>
    </row>
    <row r="3657" spans="6:7" x14ac:dyDescent="0.3">
      <c r="F3657" s="51" t="s">
        <v>4153</v>
      </c>
      <c r="G3657" s="80" t="s">
        <v>8266</v>
      </c>
    </row>
    <row r="3658" spans="6:7" x14ac:dyDescent="0.3">
      <c r="F3658" s="51" t="s">
        <v>4154</v>
      </c>
      <c r="G3658" s="80" t="s">
        <v>8256</v>
      </c>
    </row>
    <row r="3659" spans="6:7" x14ac:dyDescent="0.3">
      <c r="F3659" s="51" t="s">
        <v>361</v>
      </c>
      <c r="G3659" s="80" t="s">
        <v>97</v>
      </c>
    </row>
    <row r="3660" spans="6:7" x14ac:dyDescent="0.3">
      <c r="F3660" s="51" t="s">
        <v>4155</v>
      </c>
      <c r="G3660" s="80" t="s">
        <v>8276</v>
      </c>
    </row>
    <row r="3661" spans="6:7" x14ac:dyDescent="0.3">
      <c r="F3661" s="51" t="s">
        <v>4156</v>
      </c>
      <c r="G3661" s="80" t="s">
        <v>8276</v>
      </c>
    </row>
    <row r="3662" spans="6:7" x14ac:dyDescent="0.3">
      <c r="F3662" s="51" t="s">
        <v>4157</v>
      </c>
      <c r="G3662" s="80" t="s">
        <v>8251</v>
      </c>
    </row>
    <row r="3663" spans="6:7" x14ac:dyDescent="0.3">
      <c r="F3663" s="51" t="s">
        <v>4158</v>
      </c>
      <c r="G3663" s="80" t="s">
        <v>8256</v>
      </c>
    </row>
    <row r="3664" spans="6:7" x14ac:dyDescent="0.3">
      <c r="F3664" s="51" t="s">
        <v>4159</v>
      </c>
      <c r="G3664" s="80" t="s">
        <v>8276</v>
      </c>
    </row>
    <row r="3665" spans="6:7" x14ac:dyDescent="0.3">
      <c r="F3665" s="51" t="s">
        <v>4160</v>
      </c>
      <c r="G3665" s="80" t="s">
        <v>8267</v>
      </c>
    </row>
    <row r="3666" spans="6:7" x14ac:dyDescent="0.3">
      <c r="F3666" s="51" t="s">
        <v>4161</v>
      </c>
      <c r="G3666" s="80" t="s">
        <v>8270</v>
      </c>
    </row>
    <row r="3667" spans="6:7" x14ac:dyDescent="0.3">
      <c r="F3667" s="51" t="s">
        <v>4162</v>
      </c>
      <c r="G3667" s="80" t="s">
        <v>8259</v>
      </c>
    </row>
    <row r="3668" spans="6:7" x14ac:dyDescent="0.3">
      <c r="F3668" s="51" t="s">
        <v>4163</v>
      </c>
      <c r="G3668" s="80" t="s">
        <v>8265</v>
      </c>
    </row>
    <row r="3669" spans="6:7" x14ac:dyDescent="0.3">
      <c r="F3669" s="51" t="s">
        <v>4164</v>
      </c>
      <c r="G3669" s="80" t="s">
        <v>6078</v>
      </c>
    </row>
    <row r="3670" spans="6:7" x14ac:dyDescent="0.3">
      <c r="F3670" s="51" t="s">
        <v>4165</v>
      </c>
      <c r="G3670" s="80" t="s">
        <v>8264</v>
      </c>
    </row>
    <row r="3671" spans="6:7" x14ac:dyDescent="0.3">
      <c r="F3671" s="51" t="s">
        <v>4166</v>
      </c>
      <c r="G3671" s="80" t="s">
        <v>8259</v>
      </c>
    </row>
    <row r="3672" spans="6:7" x14ac:dyDescent="0.3">
      <c r="F3672" s="51" t="s">
        <v>4167</v>
      </c>
      <c r="G3672" s="80" t="s">
        <v>8279</v>
      </c>
    </row>
    <row r="3673" spans="6:7" x14ac:dyDescent="0.3">
      <c r="F3673" s="51" t="s">
        <v>4168</v>
      </c>
      <c r="G3673" s="80" t="s">
        <v>8232</v>
      </c>
    </row>
    <row r="3674" spans="6:7" x14ac:dyDescent="0.3">
      <c r="F3674" s="51" t="s">
        <v>4169</v>
      </c>
      <c r="G3674" s="80" t="s">
        <v>8261</v>
      </c>
    </row>
    <row r="3675" spans="6:7" x14ac:dyDescent="0.3">
      <c r="F3675" s="51" t="s">
        <v>4170</v>
      </c>
      <c r="G3675" s="80" t="s">
        <v>8251</v>
      </c>
    </row>
    <row r="3676" spans="6:7" x14ac:dyDescent="0.3">
      <c r="F3676" s="51" t="s">
        <v>4171</v>
      </c>
      <c r="G3676" s="80" t="s">
        <v>5963</v>
      </c>
    </row>
    <row r="3677" spans="6:7" x14ac:dyDescent="0.3">
      <c r="F3677" s="51" t="s">
        <v>4172</v>
      </c>
      <c r="G3677" s="80" t="s">
        <v>8237</v>
      </c>
    </row>
    <row r="3678" spans="6:7" x14ac:dyDescent="0.3">
      <c r="F3678" s="51" t="s">
        <v>4173</v>
      </c>
      <c r="G3678" s="80" t="s">
        <v>8261</v>
      </c>
    </row>
    <row r="3679" spans="6:7" x14ac:dyDescent="0.3">
      <c r="F3679" s="51" t="s">
        <v>4174</v>
      </c>
      <c r="G3679" s="80" t="s">
        <v>8221</v>
      </c>
    </row>
    <row r="3680" spans="6:7" x14ac:dyDescent="0.3">
      <c r="F3680" s="51" t="s">
        <v>362</v>
      </c>
      <c r="G3680" s="80" t="s">
        <v>99</v>
      </c>
    </row>
    <row r="3681" spans="6:7" x14ac:dyDescent="0.3">
      <c r="F3681" s="51" t="s">
        <v>364</v>
      </c>
      <c r="G3681" s="80" t="s">
        <v>99</v>
      </c>
    </row>
    <row r="3682" spans="6:7" x14ac:dyDescent="0.3">
      <c r="F3682" s="51" t="s">
        <v>363</v>
      </c>
      <c r="G3682" s="80" t="s">
        <v>97</v>
      </c>
    </row>
    <row r="3683" spans="6:7" x14ac:dyDescent="0.3">
      <c r="F3683" s="51" t="s">
        <v>4175</v>
      </c>
      <c r="G3683" s="80" t="s">
        <v>8259</v>
      </c>
    </row>
    <row r="3684" spans="6:7" x14ac:dyDescent="0.3">
      <c r="F3684" s="51" t="s">
        <v>4176</v>
      </c>
      <c r="G3684" s="80" t="s">
        <v>8235</v>
      </c>
    </row>
    <row r="3685" spans="6:7" x14ac:dyDescent="0.3">
      <c r="F3685" s="51" t="s">
        <v>4177</v>
      </c>
      <c r="G3685" s="80" t="s">
        <v>8267</v>
      </c>
    </row>
    <row r="3686" spans="6:7" x14ac:dyDescent="0.3">
      <c r="F3686" s="51" t="s">
        <v>4178</v>
      </c>
      <c r="G3686" s="80" t="s">
        <v>8239</v>
      </c>
    </row>
    <row r="3687" spans="6:7" x14ac:dyDescent="0.3">
      <c r="F3687" s="51" t="s">
        <v>4179</v>
      </c>
      <c r="G3687" s="80" t="s">
        <v>8224</v>
      </c>
    </row>
    <row r="3688" spans="6:7" x14ac:dyDescent="0.3">
      <c r="F3688" s="51" t="s">
        <v>4180</v>
      </c>
      <c r="G3688" s="80" t="s">
        <v>8238</v>
      </c>
    </row>
    <row r="3689" spans="6:7" x14ac:dyDescent="0.3">
      <c r="F3689" s="51" t="s">
        <v>4181</v>
      </c>
      <c r="G3689" s="80" t="s">
        <v>8297</v>
      </c>
    </row>
    <row r="3690" spans="6:7" x14ac:dyDescent="0.3">
      <c r="F3690" s="51" t="s">
        <v>4182</v>
      </c>
      <c r="G3690" s="80" t="s">
        <v>8291</v>
      </c>
    </row>
    <row r="3691" spans="6:7" x14ac:dyDescent="0.3">
      <c r="F3691" s="51" t="s">
        <v>4183</v>
      </c>
      <c r="G3691" s="80" t="s">
        <v>8267</v>
      </c>
    </row>
    <row r="3692" spans="6:7" x14ac:dyDescent="0.3">
      <c r="F3692" s="51" t="s">
        <v>4184</v>
      </c>
      <c r="G3692" s="80" t="s">
        <v>8274</v>
      </c>
    </row>
    <row r="3693" spans="6:7" x14ac:dyDescent="0.3">
      <c r="F3693" s="51" t="s">
        <v>4185</v>
      </c>
      <c r="G3693" s="80" t="s">
        <v>8240</v>
      </c>
    </row>
    <row r="3694" spans="6:7" x14ac:dyDescent="0.3">
      <c r="F3694" s="51" t="s">
        <v>4186</v>
      </c>
      <c r="G3694" s="80" t="s">
        <v>8251</v>
      </c>
    </row>
    <row r="3695" spans="6:7" x14ac:dyDescent="0.3">
      <c r="F3695" s="51" t="s">
        <v>4187</v>
      </c>
      <c r="G3695" s="80" t="s">
        <v>8291</v>
      </c>
    </row>
    <row r="3696" spans="6:7" x14ac:dyDescent="0.3">
      <c r="F3696" s="51" t="s">
        <v>4188</v>
      </c>
      <c r="G3696" s="80" t="s">
        <v>8292</v>
      </c>
    </row>
    <row r="3697" spans="6:7" x14ac:dyDescent="0.3">
      <c r="F3697" s="51" t="s">
        <v>365</v>
      </c>
      <c r="G3697" s="80" t="s">
        <v>97</v>
      </c>
    </row>
    <row r="3698" spans="6:7" x14ac:dyDescent="0.3">
      <c r="F3698" s="51" t="s">
        <v>4189</v>
      </c>
      <c r="G3698" s="80" t="s">
        <v>8238</v>
      </c>
    </row>
    <row r="3699" spans="6:7" x14ac:dyDescent="0.3">
      <c r="F3699" s="51" t="s">
        <v>4190</v>
      </c>
      <c r="G3699" s="80" t="s">
        <v>8224</v>
      </c>
    </row>
    <row r="3700" spans="6:7" x14ac:dyDescent="0.3">
      <c r="F3700" s="51" t="s">
        <v>4191</v>
      </c>
      <c r="G3700" s="80" t="s">
        <v>96</v>
      </c>
    </row>
    <row r="3701" spans="6:7" x14ac:dyDescent="0.3">
      <c r="F3701" s="51" t="s">
        <v>4192</v>
      </c>
      <c r="G3701" s="80" t="s">
        <v>8271</v>
      </c>
    </row>
    <row r="3702" spans="6:7" x14ac:dyDescent="0.3">
      <c r="F3702" s="51" t="s">
        <v>4193</v>
      </c>
      <c r="G3702" s="80" t="s">
        <v>8300</v>
      </c>
    </row>
    <row r="3703" spans="6:7" x14ac:dyDescent="0.3">
      <c r="F3703" s="51" t="s">
        <v>4194</v>
      </c>
      <c r="G3703" s="80" t="s">
        <v>8277</v>
      </c>
    </row>
    <row r="3704" spans="6:7" x14ac:dyDescent="0.3">
      <c r="F3704" s="51" t="s">
        <v>4195</v>
      </c>
      <c r="G3704" s="80" t="s">
        <v>8229</v>
      </c>
    </row>
    <row r="3705" spans="6:7" x14ac:dyDescent="0.3">
      <c r="F3705" s="51" t="s">
        <v>4196</v>
      </c>
      <c r="G3705" s="80" t="s">
        <v>8229</v>
      </c>
    </row>
    <row r="3706" spans="6:7" x14ac:dyDescent="0.3">
      <c r="F3706" s="51" t="s">
        <v>366</v>
      </c>
      <c r="G3706" s="80" t="s">
        <v>100</v>
      </c>
    </row>
    <row r="3707" spans="6:7" x14ac:dyDescent="0.3">
      <c r="F3707" s="51" t="s">
        <v>4197</v>
      </c>
      <c r="G3707" s="80" t="s">
        <v>8245</v>
      </c>
    </row>
    <row r="3708" spans="6:7" x14ac:dyDescent="0.3">
      <c r="F3708" s="51" t="s">
        <v>4198</v>
      </c>
      <c r="G3708" s="80" t="s">
        <v>8294</v>
      </c>
    </row>
    <row r="3709" spans="6:7" x14ac:dyDescent="0.3">
      <c r="F3709" s="51" t="s">
        <v>4199</v>
      </c>
      <c r="G3709" s="80" t="s">
        <v>8253</v>
      </c>
    </row>
    <row r="3710" spans="6:7" x14ac:dyDescent="0.3">
      <c r="F3710" s="51" t="s">
        <v>4200</v>
      </c>
      <c r="G3710" s="80" t="s">
        <v>8231</v>
      </c>
    </row>
    <row r="3711" spans="6:7" x14ac:dyDescent="0.3">
      <c r="F3711" s="51" t="s">
        <v>4201</v>
      </c>
      <c r="G3711" s="80" t="s">
        <v>8232</v>
      </c>
    </row>
    <row r="3712" spans="6:7" x14ac:dyDescent="0.3">
      <c r="F3712" s="51" t="s">
        <v>4202</v>
      </c>
      <c r="G3712" s="80" t="s">
        <v>8243</v>
      </c>
    </row>
    <row r="3713" spans="6:7" x14ac:dyDescent="0.3">
      <c r="F3713" s="51" t="s">
        <v>4203</v>
      </c>
      <c r="G3713" s="80" t="s">
        <v>8273</v>
      </c>
    </row>
    <row r="3714" spans="6:7" x14ac:dyDescent="0.3">
      <c r="F3714" s="51" t="s">
        <v>4204</v>
      </c>
      <c r="G3714" s="80" t="s">
        <v>8259</v>
      </c>
    </row>
    <row r="3715" spans="6:7" x14ac:dyDescent="0.3">
      <c r="F3715" s="51" t="s">
        <v>4205</v>
      </c>
      <c r="G3715" s="80" t="s">
        <v>8241</v>
      </c>
    </row>
    <row r="3716" spans="6:7" x14ac:dyDescent="0.3">
      <c r="F3716" s="51" t="s">
        <v>4206</v>
      </c>
      <c r="G3716" s="80" t="s">
        <v>8224</v>
      </c>
    </row>
    <row r="3717" spans="6:7" x14ac:dyDescent="0.3">
      <c r="F3717" s="51" t="s">
        <v>4207</v>
      </c>
      <c r="G3717" s="80" t="s">
        <v>8287</v>
      </c>
    </row>
    <row r="3718" spans="6:7" x14ac:dyDescent="0.3">
      <c r="F3718" s="51" t="s">
        <v>4208</v>
      </c>
      <c r="G3718" s="80" t="s">
        <v>8265</v>
      </c>
    </row>
    <row r="3719" spans="6:7" x14ac:dyDescent="0.3">
      <c r="F3719" s="51" t="s">
        <v>4209</v>
      </c>
      <c r="G3719" s="80" t="s">
        <v>8223</v>
      </c>
    </row>
    <row r="3720" spans="6:7" x14ac:dyDescent="0.3">
      <c r="F3720" s="51" t="s">
        <v>4210</v>
      </c>
      <c r="G3720" s="80" t="s">
        <v>8276</v>
      </c>
    </row>
    <row r="3721" spans="6:7" x14ac:dyDescent="0.3">
      <c r="F3721" s="51" t="s">
        <v>4211</v>
      </c>
      <c r="G3721" s="80" t="s">
        <v>8279</v>
      </c>
    </row>
    <row r="3722" spans="6:7" x14ac:dyDescent="0.3">
      <c r="F3722" s="51" t="s">
        <v>4212</v>
      </c>
      <c r="G3722" s="80" t="s">
        <v>8277</v>
      </c>
    </row>
    <row r="3723" spans="6:7" x14ac:dyDescent="0.3">
      <c r="F3723" s="51" t="s">
        <v>4213</v>
      </c>
      <c r="G3723" s="80" t="s">
        <v>8237</v>
      </c>
    </row>
    <row r="3724" spans="6:7" x14ac:dyDescent="0.3">
      <c r="F3724" s="51" t="s">
        <v>4214</v>
      </c>
      <c r="G3724" s="80" t="s">
        <v>8244</v>
      </c>
    </row>
    <row r="3725" spans="6:7" x14ac:dyDescent="0.3">
      <c r="F3725" s="51" t="s">
        <v>4215</v>
      </c>
      <c r="G3725" s="80" t="s">
        <v>8263</v>
      </c>
    </row>
    <row r="3726" spans="6:7" x14ac:dyDescent="0.3">
      <c r="F3726" s="51" t="s">
        <v>4216</v>
      </c>
      <c r="G3726" s="80" t="s">
        <v>8307</v>
      </c>
    </row>
    <row r="3727" spans="6:7" x14ac:dyDescent="0.3">
      <c r="F3727" s="51" t="s">
        <v>4217</v>
      </c>
      <c r="G3727" s="80" t="s">
        <v>8232</v>
      </c>
    </row>
    <row r="3728" spans="6:7" x14ac:dyDescent="0.3">
      <c r="F3728" s="51" t="s">
        <v>4218</v>
      </c>
      <c r="G3728" s="80" t="s">
        <v>8221</v>
      </c>
    </row>
    <row r="3729" spans="6:7" x14ac:dyDescent="0.3">
      <c r="F3729" s="51" t="s">
        <v>4219</v>
      </c>
      <c r="G3729" s="80" t="s">
        <v>8238</v>
      </c>
    </row>
    <row r="3730" spans="6:7" x14ac:dyDescent="0.3">
      <c r="F3730" s="51" t="s">
        <v>4220</v>
      </c>
      <c r="G3730" s="80" t="s">
        <v>8286</v>
      </c>
    </row>
    <row r="3731" spans="6:7" x14ac:dyDescent="0.3">
      <c r="F3731" s="51" t="s">
        <v>4221</v>
      </c>
      <c r="G3731" s="80" t="s">
        <v>8265</v>
      </c>
    </row>
    <row r="3732" spans="6:7" x14ac:dyDescent="0.3">
      <c r="F3732" s="51" t="s">
        <v>4222</v>
      </c>
      <c r="G3732" s="80" t="s">
        <v>8240</v>
      </c>
    </row>
    <row r="3733" spans="6:7" x14ac:dyDescent="0.3">
      <c r="F3733" s="51" t="s">
        <v>4223</v>
      </c>
      <c r="G3733" s="80" t="s">
        <v>8285</v>
      </c>
    </row>
    <row r="3734" spans="6:7" x14ac:dyDescent="0.3">
      <c r="F3734" s="51" t="s">
        <v>4224</v>
      </c>
      <c r="G3734" s="80" t="s">
        <v>8265</v>
      </c>
    </row>
    <row r="3735" spans="6:7" x14ac:dyDescent="0.3">
      <c r="F3735" s="51" t="s">
        <v>4225</v>
      </c>
      <c r="G3735" s="80" t="s">
        <v>8252</v>
      </c>
    </row>
    <row r="3736" spans="6:7" x14ac:dyDescent="0.3">
      <c r="F3736" s="51" t="s">
        <v>4226</v>
      </c>
      <c r="G3736" s="80" t="s">
        <v>8270</v>
      </c>
    </row>
    <row r="3737" spans="6:7" x14ac:dyDescent="0.3">
      <c r="F3737" s="51" t="s">
        <v>4227</v>
      </c>
      <c r="G3737" s="80" t="s">
        <v>8238</v>
      </c>
    </row>
    <row r="3738" spans="6:7" x14ac:dyDescent="0.3">
      <c r="F3738" s="51" t="s">
        <v>4228</v>
      </c>
      <c r="G3738" s="80" t="s">
        <v>8221</v>
      </c>
    </row>
    <row r="3739" spans="6:7" x14ac:dyDescent="0.3">
      <c r="F3739" s="51" t="s">
        <v>4229</v>
      </c>
      <c r="G3739" s="80" t="s">
        <v>8291</v>
      </c>
    </row>
    <row r="3740" spans="6:7" x14ac:dyDescent="0.3">
      <c r="F3740" s="51" t="s">
        <v>4230</v>
      </c>
      <c r="G3740" s="80" t="s">
        <v>8234</v>
      </c>
    </row>
    <row r="3741" spans="6:7" x14ac:dyDescent="0.3">
      <c r="F3741" s="51" t="s">
        <v>4231</v>
      </c>
      <c r="G3741" s="80" t="s">
        <v>8249</v>
      </c>
    </row>
    <row r="3742" spans="6:7" x14ac:dyDescent="0.3">
      <c r="F3742" s="51" t="s">
        <v>4232</v>
      </c>
      <c r="G3742" s="80" t="s">
        <v>8261</v>
      </c>
    </row>
    <row r="3743" spans="6:7" x14ac:dyDescent="0.3">
      <c r="F3743" s="51" t="s">
        <v>4233</v>
      </c>
      <c r="G3743" s="80" t="s">
        <v>8222</v>
      </c>
    </row>
    <row r="3744" spans="6:7" x14ac:dyDescent="0.3">
      <c r="F3744" s="51" t="s">
        <v>4234</v>
      </c>
      <c r="G3744" s="80" t="s">
        <v>8237</v>
      </c>
    </row>
    <row r="3745" spans="6:7" x14ac:dyDescent="0.3">
      <c r="F3745" s="51" t="s">
        <v>4235</v>
      </c>
      <c r="G3745" s="80" t="s">
        <v>8273</v>
      </c>
    </row>
    <row r="3746" spans="6:7" x14ac:dyDescent="0.3">
      <c r="F3746" s="51" t="s">
        <v>4236</v>
      </c>
      <c r="G3746" s="80" t="s">
        <v>8279</v>
      </c>
    </row>
    <row r="3747" spans="6:7" x14ac:dyDescent="0.3">
      <c r="F3747" s="51" t="s">
        <v>4237</v>
      </c>
      <c r="G3747" s="80" t="s">
        <v>8261</v>
      </c>
    </row>
    <row r="3748" spans="6:7" x14ac:dyDescent="0.3">
      <c r="F3748" s="51" t="s">
        <v>4238</v>
      </c>
      <c r="G3748" s="80" t="s">
        <v>8264</v>
      </c>
    </row>
    <row r="3749" spans="6:7" x14ac:dyDescent="0.3">
      <c r="F3749" s="51" t="s">
        <v>4239</v>
      </c>
      <c r="G3749" s="80" t="s">
        <v>8238</v>
      </c>
    </row>
    <row r="3750" spans="6:7" x14ac:dyDescent="0.3">
      <c r="F3750" s="51" t="s">
        <v>4240</v>
      </c>
      <c r="G3750" s="80" t="s">
        <v>8270</v>
      </c>
    </row>
    <row r="3751" spans="6:7" x14ac:dyDescent="0.3">
      <c r="F3751" s="51" t="s">
        <v>4241</v>
      </c>
      <c r="G3751" s="80" t="s">
        <v>8245</v>
      </c>
    </row>
    <row r="3752" spans="6:7" x14ac:dyDescent="0.3">
      <c r="F3752" s="51" t="s">
        <v>4242</v>
      </c>
      <c r="G3752" s="80" t="s">
        <v>8249</v>
      </c>
    </row>
    <row r="3753" spans="6:7" x14ac:dyDescent="0.3">
      <c r="F3753" s="51" t="s">
        <v>4243</v>
      </c>
      <c r="G3753" s="80" t="s">
        <v>8250</v>
      </c>
    </row>
    <row r="3754" spans="6:7" x14ac:dyDescent="0.3">
      <c r="F3754" s="51" t="s">
        <v>4244</v>
      </c>
      <c r="G3754" s="80" t="s">
        <v>8237</v>
      </c>
    </row>
    <row r="3755" spans="6:7" x14ac:dyDescent="0.3">
      <c r="F3755" s="51" t="s">
        <v>4245</v>
      </c>
      <c r="G3755" s="80" t="s">
        <v>8254</v>
      </c>
    </row>
    <row r="3756" spans="6:7" x14ac:dyDescent="0.3">
      <c r="F3756" s="51" t="s">
        <v>4246</v>
      </c>
      <c r="G3756" s="80" t="s">
        <v>8297</v>
      </c>
    </row>
    <row r="3757" spans="6:7" x14ac:dyDescent="0.3">
      <c r="F3757" s="51" t="s">
        <v>4247</v>
      </c>
      <c r="G3757" s="80" t="s">
        <v>8294</v>
      </c>
    </row>
    <row r="3758" spans="6:7" x14ac:dyDescent="0.3">
      <c r="F3758" s="51" t="s">
        <v>4248</v>
      </c>
      <c r="G3758" s="80" t="s">
        <v>8249</v>
      </c>
    </row>
    <row r="3759" spans="6:7" x14ac:dyDescent="0.3">
      <c r="F3759" s="51" t="s">
        <v>4249</v>
      </c>
      <c r="G3759" s="80" t="s">
        <v>8298</v>
      </c>
    </row>
    <row r="3760" spans="6:7" x14ac:dyDescent="0.3">
      <c r="F3760" s="51" t="s">
        <v>4250</v>
      </c>
      <c r="G3760" s="80" t="s">
        <v>8237</v>
      </c>
    </row>
    <row r="3761" spans="6:7" x14ac:dyDescent="0.3">
      <c r="F3761" s="51" t="s">
        <v>4251</v>
      </c>
      <c r="G3761" s="80" t="s">
        <v>8253</v>
      </c>
    </row>
    <row r="3762" spans="6:7" x14ac:dyDescent="0.3">
      <c r="F3762" s="51" t="s">
        <v>4252</v>
      </c>
      <c r="G3762" s="80" t="s">
        <v>8222</v>
      </c>
    </row>
    <row r="3763" spans="6:7" x14ac:dyDescent="0.3">
      <c r="F3763" s="51" t="s">
        <v>4253</v>
      </c>
      <c r="G3763" s="80" t="s">
        <v>96</v>
      </c>
    </row>
    <row r="3764" spans="6:7" x14ac:dyDescent="0.3">
      <c r="F3764" s="51" t="s">
        <v>4254</v>
      </c>
      <c r="G3764" s="80" t="s">
        <v>8303</v>
      </c>
    </row>
    <row r="3765" spans="6:7" x14ac:dyDescent="0.3">
      <c r="F3765" s="51" t="s">
        <v>4255</v>
      </c>
      <c r="G3765" s="80" t="s">
        <v>8238</v>
      </c>
    </row>
    <row r="3766" spans="6:7" x14ac:dyDescent="0.3">
      <c r="F3766" s="51" t="s">
        <v>4256</v>
      </c>
      <c r="G3766" s="80" t="s">
        <v>8238</v>
      </c>
    </row>
    <row r="3767" spans="6:7" x14ac:dyDescent="0.3">
      <c r="F3767" s="51" t="s">
        <v>4257</v>
      </c>
      <c r="G3767" s="80" t="s">
        <v>8228</v>
      </c>
    </row>
    <row r="3768" spans="6:7" x14ac:dyDescent="0.3">
      <c r="F3768" s="51" t="s">
        <v>4258</v>
      </c>
      <c r="G3768" s="80" t="s">
        <v>8229</v>
      </c>
    </row>
    <row r="3769" spans="6:7" x14ac:dyDescent="0.3">
      <c r="F3769" s="51" t="s">
        <v>4259</v>
      </c>
      <c r="G3769" s="80" t="s">
        <v>8237</v>
      </c>
    </row>
    <row r="3770" spans="6:7" x14ac:dyDescent="0.3">
      <c r="F3770" s="51" t="s">
        <v>4260</v>
      </c>
      <c r="G3770" s="80" t="s">
        <v>8234</v>
      </c>
    </row>
    <row r="3771" spans="6:7" x14ac:dyDescent="0.3">
      <c r="F3771" s="51" t="s">
        <v>4261</v>
      </c>
      <c r="G3771" s="80" t="s">
        <v>8288</v>
      </c>
    </row>
    <row r="3772" spans="6:7" x14ac:dyDescent="0.3">
      <c r="F3772" s="51" t="s">
        <v>4262</v>
      </c>
      <c r="G3772" s="80" t="s">
        <v>8266</v>
      </c>
    </row>
    <row r="3773" spans="6:7" x14ac:dyDescent="0.3">
      <c r="F3773" s="51" t="s">
        <v>367</v>
      </c>
      <c r="G3773" s="80" t="s">
        <v>101</v>
      </c>
    </row>
    <row r="3774" spans="6:7" x14ac:dyDescent="0.3">
      <c r="F3774" s="51" t="s">
        <v>4263</v>
      </c>
      <c r="G3774" s="80" t="s">
        <v>8284</v>
      </c>
    </row>
    <row r="3775" spans="6:7" x14ac:dyDescent="0.3">
      <c r="F3775" s="51" t="s">
        <v>4264</v>
      </c>
      <c r="G3775" s="80" t="s">
        <v>8229</v>
      </c>
    </row>
    <row r="3776" spans="6:7" x14ac:dyDescent="0.3">
      <c r="F3776" s="51" t="s">
        <v>4265</v>
      </c>
      <c r="G3776" s="80" t="s">
        <v>8274</v>
      </c>
    </row>
    <row r="3777" spans="6:7" x14ac:dyDescent="0.3">
      <c r="F3777" s="51" t="s">
        <v>4266</v>
      </c>
      <c r="G3777" s="80" t="s">
        <v>8241</v>
      </c>
    </row>
    <row r="3778" spans="6:7" x14ac:dyDescent="0.3">
      <c r="F3778" s="51" t="s">
        <v>4267</v>
      </c>
      <c r="G3778" s="80" t="s">
        <v>8265</v>
      </c>
    </row>
    <row r="3779" spans="6:7" x14ac:dyDescent="0.3">
      <c r="F3779" s="51" t="s">
        <v>4268</v>
      </c>
      <c r="G3779" s="80" t="s">
        <v>8253</v>
      </c>
    </row>
    <row r="3780" spans="6:7" x14ac:dyDescent="0.3">
      <c r="F3780" s="51" t="s">
        <v>4269</v>
      </c>
      <c r="G3780" s="80" t="s">
        <v>8251</v>
      </c>
    </row>
    <row r="3781" spans="6:7" x14ac:dyDescent="0.3">
      <c r="F3781" s="51" t="s">
        <v>4270</v>
      </c>
      <c r="G3781" s="80" t="s">
        <v>8259</v>
      </c>
    </row>
    <row r="3782" spans="6:7" x14ac:dyDescent="0.3">
      <c r="F3782" s="51" t="s">
        <v>4271</v>
      </c>
      <c r="G3782" s="80" t="s">
        <v>8281</v>
      </c>
    </row>
    <row r="3783" spans="6:7" x14ac:dyDescent="0.3">
      <c r="F3783" s="51" t="s">
        <v>4272</v>
      </c>
      <c r="G3783" s="80" t="s">
        <v>8298</v>
      </c>
    </row>
    <row r="3784" spans="6:7" x14ac:dyDescent="0.3">
      <c r="F3784" s="51" t="s">
        <v>4273</v>
      </c>
      <c r="G3784" s="80" t="s">
        <v>8306</v>
      </c>
    </row>
    <row r="3785" spans="6:7" x14ac:dyDescent="0.3">
      <c r="F3785" s="51" t="s">
        <v>4274</v>
      </c>
      <c r="G3785" s="80" t="s">
        <v>8233</v>
      </c>
    </row>
    <row r="3786" spans="6:7" x14ac:dyDescent="0.3">
      <c r="F3786" s="51" t="s">
        <v>4275</v>
      </c>
      <c r="G3786" s="80" t="s">
        <v>8252</v>
      </c>
    </row>
    <row r="3787" spans="6:7" x14ac:dyDescent="0.3">
      <c r="F3787" s="51" t="s">
        <v>4276</v>
      </c>
      <c r="G3787" s="80" t="s">
        <v>8253</v>
      </c>
    </row>
    <row r="3788" spans="6:7" x14ac:dyDescent="0.3">
      <c r="F3788" s="51" t="s">
        <v>4277</v>
      </c>
      <c r="G3788" s="80" t="s">
        <v>8265</v>
      </c>
    </row>
    <row r="3789" spans="6:7" x14ac:dyDescent="0.3">
      <c r="F3789" s="51" t="s">
        <v>4278</v>
      </c>
      <c r="G3789" s="80" t="s">
        <v>8237</v>
      </c>
    </row>
    <row r="3790" spans="6:7" x14ac:dyDescent="0.3">
      <c r="F3790" s="51" t="s">
        <v>4279</v>
      </c>
      <c r="G3790" s="80" t="s">
        <v>8237</v>
      </c>
    </row>
    <row r="3791" spans="6:7" x14ac:dyDescent="0.3">
      <c r="F3791" s="51" t="s">
        <v>4280</v>
      </c>
      <c r="G3791" s="80" t="s">
        <v>8306</v>
      </c>
    </row>
    <row r="3792" spans="6:7" x14ac:dyDescent="0.3">
      <c r="F3792" s="51" t="s">
        <v>4281</v>
      </c>
      <c r="G3792" s="80" t="s">
        <v>96</v>
      </c>
    </row>
    <row r="3793" spans="6:7" x14ac:dyDescent="0.3">
      <c r="F3793" s="51" t="s">
        <v>4282</v>
      </c>
      <c r="G3793" s="80" t="s">
        <v>8264</v>
      </c>
    </row>
    <row r="3794" spans="6:7" x14ac:dyDescent="0.3">
      <c r="F3794" s="51" t="s">
        <v>4283</v>
      </c>
      <c r="G3794" s="80" t="s">
        <v>8258</v>
      </c>
    </row>
    <row r="3795" spans="6:7" x14ac:dyDescent="0.3">
      <c r="F3795" s="51" t="s">
        <v>4284</v>
      </c>
      <c r="G3795" s="80" t="s">
        <v>8226</v>
      </c>
    </row>
    <row r="3796" spans="6:7" x14ac:dyDescent="0.3">
      <c r="F3796" s="51" t="s">
        <v>4285</v>
      </c>
      <c r="G3796" s="80" t="s">
        <v>8224</v>
      </c>
    </row>
    <row r="3797" spans="6:7" x14ac:dyDescent="0.3">
      <c r="F3797" s="51" t="s">
        <v>4286</v>
      </c>
      <c r="G3797" s="80" t="s">
        <v>8241</v>
      </c>
    </row>
    <row r="3798" spans="6:7" x14ac:dyDescent="0.3">
      <c r="F3798" s="51" t="s">
        <v>4287</v>
      </c>
      <c r="G3798" s="80" t="s">
        <v>8277</v>
      </c>
    </row>
    <row r="3799" spans="6:7" x14ac:dyDescent="0.3">
      <c r="F3799" s="51" t="s">
        <v>4288</v>
      </c>
      <c r="G3799" s="80" t="s">
        <v>8253</v>
      </c>
    </row>
    <row r="3800" spans="6:7" x14ac:dyDescent="0.3">
      <c r="F3800" s="51" t="s">
        <v>4289</v>
      </c>
      <c r="G3800" s="80" t="s">
        <v>8277</v>
      </c>
    </row>
    <row r="3801" spans="6:7" x14ac:dyDescent="0.3">
      <c r="F3801" s="51" t="s">
        <v>4290</v>
      </c>
      <c r="G3801" s="80" t="s">
        <v>8238</v>
      </c>
    </row>
    <row r="3802" spans="6:7" x14ac:dyDescent="0.3">
      <c r="F3802" s="51" t="s">
        <v>4291</v>
      </c>
      <c r="G3802" s="80" t="s">
        <v>8261</v>
      </c>
    </row>
    <row r="3803" spans="6:7" x14ac:dyDescent="0.3">
      <c r="F3803" s="51" t="s">
        <v>4292</v>
      </c>
      <c r="G3803" s="80" t="s">
        <v>8310</v>
      </c>
    </row>
    <row r="3804" spans="6:7" x14ac:dyDescent="0.3">
      <c r="F3804" s="51" t="s">
        <v>4293</v>
      </c>
      <c r="G3804" s="80" t="s">
        <v>8310</v>
      </c>
    </row>
    <row r="3805" spans="6:7" x14ac:dyDescent="0.3">
      <c r="F3805" s="51" t="s">
        <v>4294</v>
      </c>
      <c r="G3805" s="80" t="s">
        <v>8267</v>
      </c>
    </row>
    <row r="3806" spans="6:7" x14ac:dyDescent="0.3">
      <c r="F3806" s="51" t="s">
        <v>4295</v>
      </c>
      <c r="G3806" s="80" t="s">
        <v>8289</v>
      </c>
    </row>
    <row r="3807" spans="6:7" x14ac:dyDescent="0.3">
      <c r="F3807" s="51" t="s">
        <v>4296</v>
      </c>
      <c r="G3807" s="80" t="s">
        <v>8271</v>
      </c>
    </row>
    <row r="3808" spans="6:7" x14ac:dyDescent="0.3">
      <c r="F3808" s="51" t="s">
        <v>4297</v>
      </c>
      <c r="G3808" s="80" t="s">
        <v>8290</v>
      </c>
    </row>
    <row r="3809" spans="6:7" x14ac:dyDescent="0.3">
      <c r="F3809" s="51" t="s">
        <v>4298</v>
      </c>
      <c r="G3809" s="80" t="s">
        <v>8279</v>
      </c>
    </row>
    <row r="3810" spans="6:7" x14ac:dyDescent="0.3">
      <c r="F3810" s="51" t="s">
        <v>4299</v>
      </c>
      <c r="G3810" s="80" t="s">
        <v>8229</v>
      </c>
    </row>
    <row r="3811" spans="6:7" x14ac:dyDescent="0.3">
      <c r="F3811" s="51" t="s">
        <v>4300</v>
      </c>
      <c r="G3811" s="80" t="s">
        <v>8284</v>
      </c>
    </row>
    <row r="3812" spans="6:7" x14ac:dyDescent="0.3">
      <c r="F3812" s="51" t="s">
        <v>4301</v>
      </c>
      <c r="G3812" s="80" t="s">
        <v>8259</v>
      </c>
    </row>
    <row r="3813" spans="6:7" x14ac:dyDescent="0.3">
      <c r="F3813" s="51" t="s">
        <v>4302</v>
      </c>
      <c r="G3813" s="80" t="s">
        <v>8229</v>
      </c>
    </row>
    <row r="3814" spans="6:7" x14ac:dyDescent="0.3">
      <c r="F3814" s="51" t="s">
        <v>4303</v>
      </c>
      <c r="G3814" s="80" t="s">
        <v>8228</v>
      </c>
    </row>
    <row r="3815" spans="6:7" x14ac:dyDescent="0.3">
      <c r="F3815" s="51" t="s">
        <v>4304</v>
      </c>
      <c r="G3815" s="80" t="s">
        <v>8222</v>
      </c>
    </row>
    <row r="3816" spans="6:7" x14ac:dyDescent="0.3">
      <c r="F3816" s="51" t="s">
        <v>4305</v>
      </c>
      <c r="G3816" s="80" t="s">
        <v>8241</v>
      </c>
    </row>
    <row r="3817" spans="6:7" x14ac:dyDescent="0.3">
      <c r="F3817" s="51" t="s">
        <v>4306</v>
      </c>
      <c r="G3817" s="80" t="s">
        <v>8276</v>
      </c>
    </row>
    <row r="3818" spans="6:7" x14ac:dyDescent="0.3">
      <c r="F3818" s="51" t="s">
        <v>4307</v>
      </c>
      <c r="G3818" s="80" t="s">
        <v>8315</v>
      </c>
    </row>
    <row r="3819" spans="6:7" x14ac:dyDescent="0.3">
      <c r="F3819" s="51" t="s">
        <v>4308</v>
      </c>
      <c r="G3819" s="80" t="s">
        <v>8248</v>
      </c>
    </row>
    <row r="3820" spans="6:7" x14ac:dyDescent="0.3">
      <c r="F3820" s="51" t="s">
        <v>4309</v>
      </c>
      <c r="G3820" s="80" t="s">
        <v>8233</v>
      </c>
    </row>
    <row r="3821" spans="6:7" x14ac:dyDescent="0.3">
      <c r="F3821" s="51" t="s">
        <v>4310</v>
      </c>
      <c r="G3821" s="80" t="s">
        <v>8233</v>
      </c>
    </row>
    <row r="3822" spans="6:7" x14ac:dyDescent="0.3">
      <c r="F3822" s="51" t="s">
        <v>4311</v>
      </c>
      <c r="G3822" s="80" t="s">
        <v>8254</v>
      </c>
    </row>
    <row r="3823" spans="6:7" x14ac:dyDescent="0.3">
      <c r="F3823" s="51" t="s">
        <v>4312</v>
      </c>
      <c r="G3823" s="80" t="s">
        <v>8282</v>
      </c>
    </row>
    <row r="3824" spans="6:7" x14ac:dyDescent="0.3">
      <c r="F3824" s="51" t="s">
        <v>4313</v>
      </c>
      <c r="G3824" s="80" t="s">
        <v>8253</v>
      </c>
    </row>
    <row r="3825" spans="6:7" x14ac:dyDescent="0.3">
      <c r="F3825" s="51" t="s">
        <v>4314</v>
      </c>
      <c r="G3825" s="80" t="s">
        <v>8279</v>
      </c>
    </row>
    <row r="3826" spans="6:7" x14ac:dyDescent="0.3">
      <c r="F3826" s="51" t="s">
        <v>4315</v>
      </c>
      <c r="G3826" s="80" t="s">
        <v>8225</v>
      </c>
    </row>
    <row r="3827" spans="6:7" x14ac:dyDescent="0.3">
      <c r="F3827" s="51" t="s">
        <v>4316</v>
      </c>
      <c r="G3827" s="80" t="s">
        <v>8238</v>
      </c>
    </row>
    <row r="3828" spans="6:7" x14ac:dyDescent="0.3">
      <c r="F3828" s="51" t="s">
        <v>4317</v>
      </c>
      <c r="G3828" s="80" t="s">
        <v>8241</v>
      </c>
    </row>
    <row r="3829" spans="6:7" x14ac:dyDescent="0.3">
      <c r="F3829" s="51" t="s">
        <v>4318</v>
      </c>
      <c r="G3829" s="80" t="s">
        <v>8261</v>
      </c>
    </row>
    <row r="3830" spans="6:7" x14ac:dyDescent="0.3">
      <c r="F3830" s="51" t="s">
        <v>4319</v>
      </c>
      <c r="G3830" s="80" t="s">
        <v>8238</v>
      </c>
    </row>
    <row r="3831" spans="6:7" x14ac:dyDescent="0.3">
      <c r="F3831" s="51" t="s">
        <v>4320</v>
      </c>
      <c r="G3831" s="80" t="s">
        <v>8254</v>
      </c>
    </row>
    <row r="3832" spans="6:7" x14ac:dyDescent="0.3">
      <c r="F3832" s="51" t="s">
        <v>4321</v>
      </c>
      <c r="G3832" s="80" t="s">
        <v>8264</v>
      </c>
    </row>
    <row r="3833" spans="6:7" x14ac:dyDescent="0.3">
      <c r="F3833" s="51" t="s">
        <v>4322</v>
      </c>
      <c r="G3833" s="80" t="s">
        <v>8304</v>
      </c>
    </row>
    <row r="3834" spans="6:7" x14ac:dyDescent="0.3">
      <c r="F3834" s="51" t="s">
        <v>4323</v>
      </c>
      <c r="G3834" s="80" t="s">
        <v>8223</v>
      </c>
    </row>
    <row r="3835" spans="6:7" x14ac:dyDescent="0.3">
      <c r="F3835" s="51" t="s">
        <v>4324</v>
      </c>
      <c r="G3835" s="80" t="s">
        <v>8278</v>
      </c>
    </row>
    <row r="3836" spans="6:7" x14ac:dyDescent="0.3">
      <c r="F3836" s="51" t="s">
        <v>4325</v>
      </c>
      <c r="G3836" s="80" t="s">
        <v>8300</v>
      </c>
    </row>
    <row r="3837" spans="6:7" x14ac:dyDescent="0.3">
      <c r="F3837" s="51" t="s">
        <v>4326</v>
      </c>
      <c r="G3837" s="80" t="s">
        <v>8226</v>
      </c>
    </row>
    <row r="3838" spans="6:7" x14ac:dyDescent="0.3">
      <c r="F3838" s="51" t="s">
        <v>4327</v>
      </c>
      <c r="G3838" s="80" t="s">
        <v>8226</v>
      </c>
    </row>
    <row r="3839" spans="6:7" x14ac:dyDescent="0.3">
      <c r="F3839" s="51" t="s">
        <v>4328</v>
      </c>
      <c r="G3839" s="80" t="s">
        <v>8242</v>
      </c>
    </row>
    <row r="3840" spans="6:7" x14ac:dyDescent="0.3">
      <c r="F3840" s="51" t="s">
        <v>4329</v>
      </c>
      <c r="G3840" s="80" t="s">
        <v>8243</v>
      </c>
    </row>
    <row r="3841" spans="6:7" x14ac:dyDescent="0.3">
      <c r="F3841" s="51" t="s">
        <v>4330</v>
      </c>
      <c r="G3841" s="80" t="s">
        <v>8290</v>
      </c>
    </row>
    <row r="3842" spans="6:7" x14ac:dyDescent="0.3">
      <c r="F3842" s="51" t="s">
        <v>4331</v>
      </c>
      <c r="G3842" s="80" t="s">
        <v>8279</v>
      </c>
    </row>
    <row r="3843" spans="6:7" x14ac:dyDescent="0.3">
      <c r="F3843" s="51" t="s">
        <v>4332</v>
      </c>
      <c r="G3843" s="80" t="s">
        <v>8265</v>
      </c>
    </row>
    <row r="3844" spans="6:7" x14ac:dyDescent="0.3">
      <c r="F3844" s="51" t="s">
        <v>4333</v>
      </c>
      <c r="G3844" s="80" t="s">
        <v>8240</v>
      </c>
    </row>
    <row r="3845" spans="6:7" x14ac:dyDescent="0.3">
      <c r="F3845" s="51" t="s">
        <v>4334</v>
      </c>
      <c r="G3845" s="80" t="s">
        <v>8243</v>
      </c>
    </row>
    <row r="3846" spans="6:7" x14ac:dyDescent="0.3">
      <c r="F3846" s="51" t="s">
        <v>4335</v>
      </c>
      <c r="G3846" s="80" t="s">
        <v>8303</v>
      </c>
    </row>
    <row r="3847" spans="6:7" x14ac:dyDescent="0.3">
      <c r="F3847" s="51" t="s">
        <v>4336</v>
      </c>
      <c r="G3847" s="80" t="s">
        <v>8251</v>
      </c>
    </row>
    <row r="3848" spans="6:7" x14ac:dyDescent="0.3">
      <c r="F3848" s="51" t="s">
        <v>4337</v>
      </c>
      <c r="G3848" s="80" t="s">
        <v>8229</v>
      </c>
    </row>
    <row r="3849" spans="6:7" x14ac:dyDescent="0.3">
      <c r="F3849" s="51" t="s">
        <v>368</v>
      </c>
      <c r="G3849" s="80" t="s">
        <v>102</v>
      </c>
    </row>
    <row r="3850" spans="6:7" x14ac:dyDescent="0.3">
      <c r="F3850" s="51" t="s">
        <v>4338</v>
      </c>
      <c r="G3850" s="80" t="s">
        <v>8277</v>
      </c>
    </row>
    <row r="3851" spans="6:7" x14ac:dyDescent="0.3">
      <c r="F3851" s="51" t="s">
        <v>4339</v>
      </c>
      <c r="G3851" s="80" t="s">
        <v>8277</v>
      </c>
    </row>
    <row r="3852" spans="6:7" x14ac:dyDescent="0.3">
      <c r="F3852" s="51" t="s">
        <v>4340</v>
      </c>
      <c r="G3852" s="80" t="s">
        <v>8281</v>
      </c>
    </row>
    <row r="3853" spans="6:7" x14ac:dyDescent="0.3">
      <c r="F3853" s="51" t="s">
        <v>4341</v>
      </c>
      <c r="G3853" s="80" t="s">
        <v>8254</v>
      </c>
    </row>
    <row r="3854" spans="6:7" x14ac:dyDescent="0.3">
      <c r="F3854" s="51" t="s">
        <v>4342</v>
      </c>
      <c r="G3854" s="80" t="s">
        <v>8221</v>
      </c>
    </row>
    <row r="3855" spans="6:7" x14ac:dyDescent="0.3">
      <c r="F3855" s="51" t="s">
        <v>4343</v>
      </c>
      <c r="G3855" s="80" t="s">
        <v>8303</v>
      </c>
    </row>
    <row r="3856" spans="6:7" x14ac:dyDescent="0.3">
      <c r="F3856" s="51" t="s">
        <v>4344</v>
      </c>
      <c r="G3856" s="80" t="s">
        <v>8285</v>
      </c>
    </row>
    <row r="3857" spans="6:7" x14ac:dyDescent="0.3">
      <c r="F3857" s="51" t="s">
        <v>4345</v>
      </c>
      <c r="G3857" s="80" t="s">
        <v>8271</v>
      </c>
    </row>
    <row r="3858" spans="6:7" x14ac:dyDescent="0.3">
      <c r="F3858" s="51" t="s">
        <v>4346</v>
      </c>
      <c r="G3858" s="80" t="s">
        <v>8267</v>
      </c>
    </row>
    <row r="3859" spans="6:7" x14ac:dyDescent="0.3">
      <c r="F3859" s="51" t="s">
        <v>4347</v>
      </c>
      <c r="G3859" s="80" t="s">
        <v>8266</v>
      </c>
    </row>
    <row r="3860" spans="6:7" x14ac:dyDescent="0.3">
      <c r="F3860" s="51" t="s">
        <v>4348</v>
      </c>
      <c r="G3860" s="80" t="s">
        <v>8237</v>
      </c>
    </row>
    <row r="3861" spans="6:7" x14ac:dyDescent="0.3">
      <c r="F3861" s="51" t="s">
        <v>4349</v>
      </c>
      <c r="G3861" s="80" t="s">
        <v>8261</v>
      </c>
    </row>
    <row r="3862" spans="6:7" x14ac:dyDescent="0.3">
      <c r="F3862" s="51" t="s">
        <v>4350</v>
      </c>
      <c r="G3862" s="80" t="s">
        <v>8313</v>
      </c>
    </row>
    <row r="3863" spans="6:7" x14ac:dyDescent="0.3">
      <c r="F3863" s="51" t="s">
        <v>4351</v>
      </c>
      <c r="G3863" s="80" t="s">
        <v>8224</v>
      </c>
    </row>
    <row r="3864" spans="6:7" x14ac:dyDescent="0.3">
      <c r="F3864" s="51" t="s">
        <v>4352</v>
      </c>
      <c r="G3864" s="80" t="s">
        <v>8234</v>
      </c>
    </row>
    <row r="3865" spans="6:7" x14ac:dyDescent="0.3">
      <c r="F3865" s="51" t="s">
        <v>4353</v>
      </c>
      <c r="G3865" s="80" t="s">
        <v>8234</v>
      </c>
    </row>
    <row r="3866" spans="6:7" x14ac:dyDescent="0.3">
      <c r="F3866" s="51" t="s">
        <v>4354</v>
      </c>
      <c r="G3866" s="80" t="s">
        <v>8226</v>
      </c>
    </row>
    <row r="3867" spans="6:7" x14ac:dyDescent="0.3">
      <c r="F3867" s="51" t="s">
        <v>4355</v>
      </c>
      <c r="G3867" s="80" t="s">
        <v>8261</v>
      </c>
    </row>
    <row r="3868" spans="6:7" x14ac:dyDescent="0.3">
      <c r="F3868" s="51" t="s">
        <v>4356</v>
      </c>
      <c r="G3868" s="80" t="s">
        <v>8284</v>
      </c>
    </row>
    <row r="3869" spans="6:7" x14ac:dyDescent="0.3">
      <c r="F3869" s="51" t="s">
        <v>4357</v>
      </c>
      <c r="G3869" s="80" t="s">
        <v>8291</v>
      </c>
    </row>
    <row r="3870" spans="6:7" x14ac:dyDescent="0.3">
      <c r="F3870" s="51" t="s">
        <v>4358</v>
      </c>
      <c r="G3870" s="80" t="s">
        <v>8284</v>
      </c>
    </row>
    <row r="3871" spans="6:7" x14ac:dyDescent="0.3">
      <c r="F3871" s="51" t="s">
        <v>4359</v>
      </c>
      <c r="G3871" s="80" t="s">
        <v>8220</v>
      </c>
    </row>
    <row r="3872" spans="6:7" x14ac:dyDescent="0.3">
      <c r="F3872" s="51" t="s">
        <v>4360</v>
      </c>
      <c r="G3872" s="80" t="s">
        <v>8220</v>
      </c>
    </row>
    <row r="3873" spans="6:7" x14ac:dyDescent="0.3">
      <c r="F3873" s="51" t="s">
        <v>4361</v>
      </c>
      <c r="G3873" s="80" t="s">
        <v>8250</v>
      </c>
    </row>
    <row r="3874" spans="6:7" x14ac:dyDescent="0.3">
      <c r="F3874" s="51" t="s">
        <v>4362</v>
      </c>
      <c r="G3874" s="80" t="s">
        <v>8296</v>
      </c>
    </row>
    <row r="3875" spans="6:7" x14ac:dyDescent="0.3">
      <c r="F3875" s="51" t="s">
        <v>4363</v>
      </c>
      <c r="G3875" s="80" t="s">
        <v>8276</v>
      </c>
    </row>
    <row r="3876" spans="6:7" x14ac:dyDescent="0.3">
      <c r="F3876" s="51" t="s">
        <v>4364</v>
      </c>
      <c r="G3876" s="80" t="s">
        <v>8295</v>
      </c>
    </row>
    <row r="3877" spans="6:7" x14ac:dyDescent="0.3">
      <c r="F3877" s="51" t="s">
        <v>4365</v>
      </c>
      <c r="G3877" s="80" t="s">
        <v>8264</v>
      </c>
    </row>
    <row r="3878" spans="6:7" x14ac:dyDescent="0.3">
      <c r="F3878" s="51" t="s">
        <v>4366</v>
      </c>
      <c r="G3878" s="80" t="s">
        <v>8302</v>
      </c>
    </row>
    <row r="3879" spans="6:7" x14ac:dyDescent="0.3">
      <c r="F3879" s="51" t="s">
        <v>369</v>
      </c>
      <c r="G3879" s="80" t="s">
        <v>100</v>
      </c>
    </row>
    <row r="3880" spans="6:7" x14ac:dyDescent="0.3">
      <c r="F3880" s="51" t="s">
        <v>4367</v>
      </c>
      <c r="G3880" s="80" t="s">
        <v>8233</v>
      </c>
    </row>
    <row r="3881" spans="6:7" x14ac:dyDescent="0.3">
      <c r="F3881" s="51" t="s">
        <v>4368</v>
      </c>
      <c r="G3881" s="80" t="s">
        <v>8225</v>
      </c>
    </row>
    <row r="3882" spans="6:7" x14ac:dyDescent="0.3">
      <c r="F3882" s="51" t="s">
        <v>4369</v>
      </c>
      <c r="G3882" s="80" t="s">
        <v>8245</v>
      </c>
    </row>
    <row r="3883" spans="6:7" x14ac:dyDescent="0.3">
      <c r="F3883" s="51" t="s">
        <v>4370</v>
      </c>
      <c r="G3883" s="80" t="s">
        <v>8296</v>
      </c>
    </row>
    <row r="3884" spans="6:7" x14ac:dyDescent="0.3">
      <c r="F3884" s="51" t="s">
        <v>4371</v>
      </c>
      <c r="G3884" s="80" t="s">
        <v>8303</v>
      </c>
    </row>
    <row r="3885" spans="6:7" x14ac:dyDescent="0.3">
      <c r="F3885" s="51" t="s">
        <v>4372</v>
      </c>
      <c r="G3885" s="80" t="s">
        <v>8221</v>
      </c>
    </row>
    <row r="3886" spans="6:7" x14ac:dyDescent="0.3">
      <c r="F3886" s="51" t="s">
        <v>4373</v>
      </c>
      <c r="G3886" s="80" t="s">
        <v>8280</v>
      </c>
    </row>
    <row r="3887" spans="6:7" x14ac:dyDescent="0.3">
      <c r="F3887" s="51" t="s">
        <v>4374</v>
      </c>
      <c r="G3887" s="80" t="s">
        <v>8233</v>
      </c>
    </row>
    <row r="3888" spans="6:7" x14ac:dyDescent="0.3">
      <c r="F3888" s="51" t="s">
        <v>4375</v>
      </c>
      <c r="G3888" s="80" t="s">
        <v>8294</v>
      </c>
    </row>
    <row r="3889" spans="6:7" x14ac:dyDescent="0.3">
      <c r="F3889" s="51" t="s">
        <v>4376</v>
      </c>
      <c r="G3889" s="80" t="s">
        <v>8300</v>
      </c>
    </row>
    <row r="3890" spans="6:7" x14ac:dyDescent="0.3">
      <c r="F3890" s="51" t="s">
        <v>4377</v>
      </c>
      <c r="G3890" s="80" t="s">
        <v>8220</v>
      </c>
    </row>
    <row r="3891" spans="6:7" x14ac:dyDescent="0.3">
      <c r="F3891" s="51" t="s">
        <v>4378</v>
      </c>
      <c r="G3891" s="80" t="s">
        <v>4131</v>
      </c>
    </row>
    <row r="3892" spans="6:7" x14ac:dyDescent="0.3">
      <c r="F3892" s="51" t="s">
        <v>4379</v>
      </c>
      <c r="G3892" s="80" t="s">
        <v>8287</v>
      </c>
    </row>
    <row r="3893" spans="6:7" x14ac:dyDescent="0.3">
      <c r="F3893" s="51" t="s">
        <v>4380</v>
      </c>
      <c r="G3893" s="80" t="s">
        <v>8259</v>
      </c>
    </row>
    <row r="3894" spans="6:7" x14ac:dyDescent="0.3">
      <c r="F3894" s="51" t="s">
        <v>4381</v>
      </c>
      <c r="G3894" s="80" t="s">
        <v>8287</v>
      </c>
    </row>
    <row r="3895" spans="6:7" x14ac:dyDescent="0.3">
      <c r="F3895" s="51" t="s">
        <v>4382</v>
      </c>
      <c r="G3895" s="80" t="s">
        <v>8245</v>
      </c>
    </row>
    <row r="3896" spans="6:7" x14ac:dyDescent="0.3">
      <c r="F3896" s="51" t="s">
        <v>4383</v>
      </c>
      <c r="G3896" s="80" t="s">
        <v>8270</v>
      </c>
    </row>
    <row r="3897" spans="6:7" x14ac:dyDescent="0.3">
      <c r="F3897" s="51" t="s">
        <v>4384</v>
      </c>
      <c r="G3897" s="80" t="s">
        <v>96</v>
      </c>
    </row>
    <row r="3898" spans="6:7" x14ac:dyDescent="0.3">
      <c r="F3898" s="51" t="s">
        <v>4385</v>
      </c>
      <c r="G3898" s="80" t="s">
        <v>8291</v>
      </c>
    </row>
    <row r="3899" spans="6:7" x14ac:dyDescent="0.3">
      <c r="F3899" s="51" t="s">
        <v>4386</v>
      </c>
      <c r="G3899" s="80" t="s">
        <v>8223</v>
      </c>
    </row>
    <row r="3900" spans="6:7" x14ac:dyDescent="0.3">
      <c r="F3900" s="51" t="s">
        <v>4387</v>
      </c>
      <c r="G3900" s="80" t="s">
        <v>8235</v>
      </c>
    </row>
    <row r="3901" spans="6:7" x14ac:dyDescent="0.3">
      <c r="F3901" s="51" t="s">
        <v>4388</v>
      </c>
      <c r="G3901" s="80" t="s">
        <v>8230</v>
      </c>
    </row>
    <row r="3902" spans="6:7" x14ac:dyDescent="0.3">
      <c r="F3902" s="51" t="s">
        <v>4389</v>
      </c>
      <c r="G3902" s="80" t="s">
        <v>8259</v>
      </c>
    </row>
    <row r="3903" spans="6:7" x14ac:dyDescent="0.3">
      <c r="F3903" s="51" t="s">
        <v>4390</v>
      </c>
      <c r="G3903" s="80" t="s">
        <v>8243</v>
      </c>
    </row>
    <row r="3904" spans="6:7" x14ac:dyDescent="0.3">
      <c r="F3904" s="51" t="s">
        <v>370</v>
      </c>
      <c r="G3904" s="80" t="s">
        <v>97</v>
      </c>
    </row>
    <row r="3905" spans="6:7" x14ac:dyDescent="0.3">
      <c r="F3905" s="51" t="s">
        <v>4391</v>
      </c>
      <c r="G3905" s="80" t="s">
        <v>8259</v>
      </c>
    </row>
    <row r="3906" spans="6:7" x14ac:dyDescent="0.3">
      <c r="F3906" s="51" t="s">
        <v>4392</v>
      </c>
      <c r="G3906" s="80" t="s">
        <v>8228</v>
      </c>
    </row>
    <row r="3907" spans="6:7" x14ac:dyDescent="0.3">
      <c r="F3907" s="51" t="s">
        <v>4393</v>
      </c>
      <c r="G3907" s="80" t="s">
        <v>8278</v>
      </c>
    </row>
    <row r="3908" spans="6:7" x14ac:dyDescent="0.3">
      <c r="F3908" s="51" t="s">
        <v>4394</v>
      </c>
      <c r="G3908" s="80" t="s">
        <v>8238</v>
      </c>
    </row>
    <row r="3909" spans="6:7" x14ac:dyDescent="0.3">
      <c r="F3909" s="51" t="s">
        <v>4395</v>
      </c>
      <c r="G3909" s="80" t="s">
        <v>8253</v>
      </c>
    </row>
    <row r="3910" spans="6:7" x14ac:dyDescent="0.3">
      <c r="F3910" s="51" t="s">
        <v>4396</v>
      </c>
      <c r="G3910" s="80" t="s">
        <v>8248</v>
      </c>
    </row>
    <row r="3911" spans="6:7" x14ac:dyDescent="0.3">
      <c r="F3911" s="51" t="s">
        <v>4397</v>
      </c>
      <c r="G3911" s="80" t="s">
        <v>8249</v>
      </c>
    </row>
    <row r="3912" spans="6:7" x14ac:dyDescent="0.3">
      <c r="F3912" s="51" t="s">
        <v>4398</v>
      </c>
      <c r="G3912" s="80" t="s">
        <v>8234</v>
      </c>
    </row>
    <row r="3913" spans="6:7" x14ac:dyDescent="0.3">
      <c r="F3913" s="51" t="s">
        <v>4399</v>
      </c>
      <c r="G3913" s="80" t="s">
        <v>8259</v>
      </c>
    </row>
    <row r="3914" spans="6:7" x14ac:dyDescent="0.3">
      <c r="F3914" s="51" t="s">
        <v>4400</v>
      </c>
      <c r="G3914" s="80" t="s">
        <v>8270</v>
      </c>
    </row>
    <row r="3915" spans="6:7" x14ac:dyDescent="0.3">
      <c r="F3915" s="51" t="s">
        <v>4401</v>
      </c>
      <c r="G3915" s="80" t="s">
        <v>8274</v>
      </c>
    </row>
    <row r="3916" spans="6:7" x14ac:dyDescent="0.3">
      <c r="F3916" s="51" t="s">
        <v>4402</v>
      </c>
      <c r="G3916" s="80" t="s">
        <v>8259</v>
      </c>
    </row>
    <row r="3917" spans="6:7" x14ac:dyDescent="0.3">
      <c r="F3917" s="51" t="s">
        <v>4403</v>
      </c>
      <c r="G3917" s="80" t="s">
        <v>8297</v>
      </c>
    </row>
    <row r="3918" spans="6:7" x14ac:dyDescent="0.3">
      <c r="F3918" s="51" t="s">
        <v>4404</v>
      </c>
      <c r="G3918" s="80" t="s">
        <v>8224</v>
      </c>
    </row>
    <row r="3919" spans="6:7" x14ac:dyDescent="0.3">
      <c r="F3919" s="51" t="s">
        <v>4405</v>
      </c>
      <c r="G3919" s="80" t="s">
        <v>8271</v>
      </c>
    </row>
    <row r="3920" spans="6:7" x14ac:dyDescent="0.3">
      <c r="F3920" s="51" t="s">
        <v>4406</v>
      </c>
      <c r="G3920" s="80" t="s">
        <v>8315</v>
      </c>
    </row>
    <row r="3921" spans="6:7" x14ac:dyDescent="0.3">
      <c r="F3921" s="51" t="s">
        <v>4407</v>
      </c>
      <c r="G3921" s="80" t="s">
        <v>8275</v>
      </c>
    </row>
    <row r="3922" spans="6:7" x14ac:dyDescent="0.3">
      <c r="F3922" s="51" t="s">
        <v>4408</v>
      </c>
      <c r="G3922" s="80" t="s">
        <v>8285</v>
      </c>
    </row>
    <row r="3923" spans="6:7" x14ac:dyDescent="0.3">
      <c r="F3923" s="51" t="s">
        <v>4409</v>
      </c>
      <c r="G3923" s="80" t="s">
        <v>8224</v>
      </c>
    </row>
    <row r="3924" spans="6:7" x14ac:dyDescent="0.3">
      <c r="F3924" s="51" t="s">
        <v>4410</v>
      </c>
      <c r="G3924" s="80" t="s">
        <v>8251</v>
      </c>
    </row>
    <row r="3925" spans="6:7" x14ac:dyDescent="0.3">
      <c r="F3925" s="51" t="s">
        <v>4411</v>
      </c>
      <c r="G3925" s="80" t="s">
        <v>8241</v>
      </c>
    </row>
    <row r="3926" spans="6:7" x14ac:dyDescent="0.3">
      <c r="F3926" s="51" t="s">
        <v>4412</v>
      </c>
      <c r="G3926" s="80" t="s">
        <v>8306</v>
      </c>
    </row>
    <row r="3927" spans="6:7" x14ac:dyDescent="0.3">
      <c r="F3927" s="51" t="s">
        <v>4413</v>
      </c>
      <c r="G3927" s="80" t="s">
        <v>8284</v>
      </c>
    </row>
    <row r="3928" spans="6:7" x14ac:dyDescent="0.3">
      <c r="F3928" s="51" t="s">
        <v>4414</v>
      </c>
      <c r="G3928" s="80" t="s">
        <v>8288</v>
      </c>
    </row>
    <row r="3929" spans="6:7" x14ac:dyDescent="0.3">
      <c r="F3929" s="51" t="s">
        <v>4415</v>
      </c>
      <c r="G3929" s="80" t="s">
        <v>8220</v>
      </c>
    </row>
    <row r="3930" spans="6:7" x14ac:dyDescent="0.3">
      <c r="F3930" s="51" t="s">
        <v>4416</v>
      </c>
      <c r="G3930" s="80" t="s">
        <v>8220</v>
      </c>
    </row>
    <row r="3931" spans="6:7" x14ac:dyDescent="0.3">
      <c r="F3931" s="51" t="s">
        <v>4417</v>
      </c>
      <c r="G3931" s="80" t="s">
        <v>96</v>
      </c>
    </row>
    <row r="3932" spans="6:7" x14ac:dyDescent="0.3">
      <c r="F3932" s="51" t="s">
        <v>4418</v>
      </c>
      <c r="G3932" s="80" t="s">
        <v>8260</v>
      </c>
    </row>
    <row r="3933" spans="6:7" x14ac:dyDescent="0.3">
      <c r="F3933" s="51" t="s">
        <v>4419</v>
      </c>
      <c r="G3933" s="80" t="s">
        <v>6078</v>
      </c>
    </row>
    <row r="3934" spans="6:7" x14ac:dyDescent="0.3">
      <c r="F3934" s="51" t="s">
        <v>4420</v>
      </c>
      <c r="G3934" s="80" t="s">
        <v>8250</v>
      </c>
    </row>
    <row r="3935" spans="6:7" x14ac:dyDescent="0.3">
      <c r="F3935" s="51" t="s">
        <v>4421</v>
      </c>
      <c r="G3935" s="80" t="s">
        <v>8305</v>
      </c>
    </row>
    <row r="3936" spans="6:7" x14ac:dyDescent="0.3">
      <c r="F3936" s="51" t="s">
        <v>4422</v>
      </c>
      <c r="G3936" s="80" t="s">
        <v>8295</v>
      </c>
    </row>
    <row r="3937" spans="6:7" x14ac:dyDescent="0.3">
      <c r="F3937" s="51" t="s">
        <v>4423</v>
      </c>
      <c r="G3937" s="80" t="s">
        <v>8224</v>
      </c>
    </row>
    <row r="3938" spans="6:7" x14ac:dyDescent="0.3">
      <c r="F3938" s="51" t="s">
        <v>4424</v>
      </c>
      <c r="G3938" s="80" t="s">
        <v>8243</v>
      </c>
    </row>
    <row r="3939" spans="6:7" x14ac:dyDescent="0.3">
      <c r="F3939" s="51" t="s">
        <v>4425</v>
      </c>
      <c r="G3939" s="80" t="s">
        <v>8221</v>
      </c>
    </row>
    <row r="3940" spans="6:7" x14ac:dyDescent="0.3">
      <c r="F3940" s="51" t="s">
        <v>4426</v>
      </c>
      <c r="G3940" s="80" t="s">
        <v>8226</v>
      </c>
    </row>
    <row r="3941" spans="6:7" x14ac:dyDescent="0.3">
      <c r="F3941" s="51" t="s">
        <v>4427</v>
      </c>
      <c r="G3941" s="80" t="s">
        <v>8254</v>
      </c>
    </row>
    <row r="3942" spans="6:7" x14ac:dyDescent="0.3">
      <c r="F3942" s="51" t="s">
        <v>4428</v>
      </c>
      <c r="G3942" s="80" t="s">
        <v>8254</v>
      </c>
    </row>
    <row r="3943" spans="6:7" x14ac:dyDescent="0.3">
      <c r="F3943" s="51" t="s">
        <v>4429</v>
      </c>
      <c r="G3943" s="80" t="s">
        <v>8301</v>
      </c>
    </row>
    <row r="3944" spans="6:7" x14ac:dyDescent="0.3">
      <c r="F3944" s="51" t="s">
        <v>4430</v>
      </c>
      <c r="G3944" s="80" t="s">
        <v>8308</v>
      </c>
    </row>
    <row r="3945" spans="6:7" x14ac:dyDescent="0.3">
      <c r="F3945" s="51" t="s">
        <v>4431</v>
      </c>
      <c r="G3945" s="80" t="s">
        <v>8243</v>
      </c>
    </row>
    <row r="3946" spans="6:7" x14ac:dyDescent="0.3">
      <c r="F3946" s="51" t="s">
        <v>4432</v>
      </c>
      <c r="G3946" s="80" t="s">
        <v>8233</v>
      </c>
    </row>
    <row r="3947" spans="6:7" x14ac:dyDescent="0.3">
      <c r="F3947" s="51" t="s">
        <v>4433</v>
      </c>
      <c r="G3947" s="80" t="s">
        <v>8254</v>
      </c>
    </row>
    <row r="3948" spans="6:7" x14ac:dyDescent="0.3">
      <c r="F3948" s="51" t="s">
        <v>4434</v>
      </c>
      <c r="G3948" s="80" t="s">
        <v>8266</v>
      </c>
    </row>
    <row r="3949" spans="6:7" x14ac:dyDescent="0.3">
      <c r="F3949" s="51" t="s">
        <v>4435</v>
      </c>
      <c r="G3949" s="80" t="s">
        <v>8268</v>
      </c>
    </row>
    <row r="3950" spans="6:7" x14ac:dyDescent="0.3">
      <c r="F3950" s="51" t="s">
        <v>4436</v>
      </c>
      <c r="G3950" s="80" t="s">
        <v>8229</v>
      </c>
    </row>
    <row r="3951" spans="6:7" x14ac:dyDescent="0.3">
      <c r="F3951" s="51" t="s">
        <v>4437</v>
      </c>
      <c r="G3951" s="80" t="s">
        <v>8274</v>
      </c>
    </row>
    <row r="3952" spans="6:7" x14ac:dyDescent="0.3">
      <c r="F3952" s="51" t="s">
        <v>4438</v>
      </c>
      <c r="G3952" s="80" t="s">
        <v>8243</v>
      </c>
    </row>
    <row r="3953" spans="6:7" x14ac:dyDescent="0.3">
      <c r="F3953" s="51" t="s">
        <v>4439</v>
      </c>
      <c r="G3953" s="80" t="s">
        <v>8279</v>
      </c>
    </row>
    <row r="3954" spans="6:7" x14ac:dyDescent="0.3">
      <c r="F3954" s="51" t="s">
        <v>4440</v>
      </c>
      <c r="G3954" s="80" t="s">
        <v>8224</v>
      </c>
    </row>
    <row r="3955" spans="6:7" x14ac:dyDescent="0.3">
      <c r="F3955" s="51" t="s">
        <v>4441</v>
      </c>
      <c r="G3955" s="80" t="s">
        <v>8276</v>
      </c>
    </row>
    <row r="3956" spans="6:7" x14ac:dyDescent="0.3">
      <c r="F3956" s="51" t="s">
        <v>4442</v>
      </c>
      <c r="G3956" s="80" t="s">
        <v>8271</v>
      </c>
    </row>
    <row r="3957" spans="6:7" x14ac:dyDescent="0.3">
      <c r="F3957" s="51" t="s">
        <v>4443</v>
      </c>
      <c r="G3957" s="80" t="s">
        <v>8269</v>
      </c>
    </row>
    <row r="3958" spans="6:7" x14ac:dyDescent="0.3">
      <c r="F3958" s="51" t="s">
        <v>4444</v>
      </c>
      <c r="G3958" s="80" t="s">
        <v>8237</v>
      </c>
    </row>
    <row r="3959" spans="6:7" x14ac:dyDescent="0.3">
      <c r="F3959" s="51" t="s">
        <v>4445</v>
      </c>
      <c r="G3959" s="80" t="s">
        <v>8262</v>
      </c>
    </row>
    <row r="3960" spans="6:7" x14ac:dyDescent="0.3">
      <c r="F3960" s="51" t="s">
        <v>4446</v>
      </c>
      <c r="G3960" s="80" t="s">
        <v>8253</v>
      </c>
    </row>
    <row r="3961" spans="6:7" x14ac:dyDescent="0.3">
      <c r="F3961" s="51" t="s">
        <v>4447</v>
      </c>
      <c r="G3961" s="80" t="s">
        <v>8290</v>
      </c>
    </row>
    <row r="3962" spans="6:7" x14ac:dyDescent="0.3">
      <c r="F3962" s="51" t="s">
        <v>4448</v>
      </c>
      <c r="G3962" s="80" t="s">
        <v>8250</v>
      </c>
    </row>
    <row r="3963" spans="6:7" x14ac:dyDescent="0.3">
      <c r="F3963" s="51" t="s">
        <v>4449</v>
      </c>
      <c r="G3963" s="80" t="s">
        <v>8279</v>
      </c>
    </row>
    <row r="3964" spans="6:7" x14ac:dyDescent="0.3">
      <c r="F3964" s="51" t="s">
        <v>4450</v>
      </c>
      <c r="G3964" s="80" t="s">
        <v>8222</v>
      </c>
    </row>
    <row r="3965" spans="6:7" x14ac:dyDescent="0.3">
      <c r="F3965" s="51" t="s">
        <v>4451</v>
      </c>
      <c r="G3965" s="80" t="s">
        <v>8261</v>
      </c>
    </row>
    <row r="3966" spans="6:7" x14ac:dyDescent="0.3">
      <c r="F3966" s="51" t="s">
        <v>4452</v>
      </c>
      <c r="G3966" s="80" t="s">
        <v>8239</v>
      </c>
    </row>
    <row r="3967" spans="6:7" x14ac:dyDescent="0.3">
      <c r="F3967" s="51" t="s">
        <v>4453</v>
      </c>
      <c r="G3967" s="80" t="s">
        <v>8239</v>
      </c>
    </row>
    <row r="3968" spans="6:7" x14ac:dyDescent="0.3">
      <c r="F3968" s="51" t="s">
        <v>4454</v>
      </c>
      <c r="G3968" s="80" t="s">
        <v>8232</v>
      </c>
    </row>
    <row r="3969" spans="6:7" x14ac:dyDescent="0.3">
      <c r="F3969" s="51" t="s">
        <v>4455</v>
      </c>
      <c r="G3969" s="80" t="s">
        <v>8305</v>
      </c>
    </row>
    <row r="3970" spans="6:7" x14ac:dyDescent="0.3">
      <c r="F3970" s="51" t="s">
        <v>4456</v>
      </c>
      <c r="G3970" s="80" t="s">
        <v>8259</v>
      </c>
    </row>
    <row r="3971" spans="6:7" x14ac:dyDescent="0.3">
      <c r="F3971" s="51" t="s">
        <v>4457</v>
      </c>
      <c r="G3971" s="80" t="s">
        <v>8266</v>
      </c>
    </row>
    <row r="3972" spans="6:7" x14ac:dyDescent="0.3">
      <c r="F3972" s="51" t="s">
        <v>4458</v>
      </c>
      <c r="G3972" s="80" t="s">
        <v>8265</v>
      </c>
    </row>
    <row r="3973" spans="6:7" x14ac:dyDescent="0.3">
      <c r="F3973" s="51" t="s">
        <v>4459</v>
      </c>
      <c r="G3973" s="80" t="s">
        <v>8263</v>
      </c>
    </row>
    <row r="3974" spans="6:7" x14ac:dyDescent="0.3">
      <c r="F3974" s="51" t="s">
        <v>4460</v>
      </c>
      <c r="G3974" s="80" t="s">
        <v>8291</v>
      </c>
    </row>
    <row r="3975" spans="6:7" x14ac:dyDescent="0.3">
      <c r="F3975" s="51" t="s">
        <v>4461</v>
      </c>
      <c r="G3975" s="80" t="s">
        <v>8249</v>
      </c>
    </row>
    <row r="3976" spans="6:7" x14ac:dyDescent="0.3">
      <c r="F3976" s="51" t="s">
        <v>4462</v>
      </c>
      <c r="G3976" s="80" t="s">
        <v>8220</v>
      </c>
    </row>
    <row r="3977" spans="6:7" x14ac:dyDescent="0.3">
      <c r="F3977" s="51" t="s">
        <v>4463</v>
      </c>
      <c r="G3977" s="80" t="s">
        <v>8221</v>
      </c>
    </row>
    <row r="3978" spans="6:7" x14ac:dyDescent="0.3">
      <c r="F3978" s="51" t="s">
        <v>4464</v>
      </c>
      <c r="G3978" s="80" t="s">
        <v>8276</v>
      </c>
    </row>
    <row r="3979" spans="6:7" x14ac:dyDescent="0.3">
      <c r="F3979" s="51" t="s">
        <v>4465</v>
      </c>
      <c r="G3979" s="80" t="s">
        <v>8312</v>
      </c>
    </row>
    <row r="3980" spans="6:7" x14ac:dyDescent="0.3">
      <c r="F3980" s="51" t="s">
        <v>4466</v>
      </c>
      <c r="G3980" s="80" t="s">
        <v>8274</v>
      </c>
    </row>
    <row r="3981" spans="6:7" x14ac:dyDescent="0.3">
      <c r="F3981" s="51" t="s">
        <v>4467</v>
      </c>
      <c r="G3981" s="80" t="s">
        <v>8261</v>
      </c>
    </row>
    <row r="3982" spans="6:7" x14ac:dyDescent="0.3">
      <c r="F3982" s="51" t="s">
        <v>4468</v>
      </c>
      <c r="G3982" s="80" t="s">
        <v>8224</v>
      </c>
    </row>
    <row r="3983" spans="6:7" x14ac:dyDescent="0.3">
      <c r="F3983" s="51" t="s">
        <v>4469</v>
      </c>
      <c r="G3983" s="80" t="s">
        <v>8296</v>
      </c>
    </row>
    <row r="3984" spans="6:7" x14ac:dyDescent="0.3">
      <c r="F3984" s="51" t="s">
        <v>4470</v>
      </c>
      <c r="G3984" s="80" t="s">
        <v>8308</v>
      </c>
    </row>
    <row r="3985" spans="6:7" x14ac:dyDescent="0.3">
      <c r="F3985" s="51" t="s">
        <v>4471</v>
      </c>
      <c r="G3985" s="80" t="s">
        <v>8249</v>
      </c>
    </row>
    <row r="3986" spans="6:7" x14ac:dyDescent="0.3">
      <c r="F3986" s="51" t="s">
        <v>4472</v>
      </c>
      <c r="G3986" s="80" t="s">
        <v>8220</v>
      </c>
    </row>
    <row r="3987" spans="6:7" x14ac:dyDescent="0.3">
      <c r="F3987" s="51" t="s">
        <v>4473</v>
      </c>
      <c r="G3987" s="80" t="s">
        <v>8233</v>
      </c>
    </row>
    <row r="3988" spans="6:7" x14ac:dyDescent="0.3">
      <c r="F3988" s="51" t="s">
        <v>4474</v>
      </c>
      <c r="G3988" s="80" t="s">
        <v>8259</v>
      </c>
    </row>
    <row r="3989" spans="6:7" x14ac:dyDescent="0.3">
      <c r="F3989" s="51" t="s">
        <v>4475</v>
      </c>
      <c r="G3989" s="80" t="s">
        <v>8224</v>
      </c>
    </row>
    <row r="3990" spans="6:7" x14ac:dyDescent="0.3">
      <c r="F3990" s="51" t="s">
        <v>4476</v>
      </c>
      <c r="G3990" s="80" t="s">
        <v>8270</v>
      </c>
    </row>
    <row r="3991" spans="6:7" x14ac:dyDescent="0.3">
      <c r="F3991" s="51" t="s">
        <v>4477</v>
      </c>
      <c r="G3991" s="80" t="s">
        <v>8271</v>
      </c>
    </row>
    <row r="3992" spans="6:7" x14ac:dyDescent="0.3">
      <c r="F3992" s="51" t="s">
        <v>4478</v>
      </c>
      <c r="G3992" s="80" t="s">
        <v>8287</v>
      </c>
    </row>
    <row r="3993" spans="6:7" x14ac:dyDescent="0.3">
      <c r="F3993" s="51" t="s">
        <v>4479</v>
      </c>
      <c r="G3993" s="80" t="s">
        <v>8271</v>
      </c>
    </row>
    <row r="3994" spans="6:7" x14ac:dyDescent="0.3">
      <c r="F3994" s="51" t="s">
        <v>4480</v>
      </c>
      <c r="G3994" s="80" t="s">
        <v>8252</v>
      </c>
    </row>
    <row r="3995" spans="6:7" x14ac:dyDescent="0.3">
      <c r="F3995" s="51" t="s">
        <v>4481</v>
      </c>
      <c r="G3995" s="80" t="s">
        <v>8295</v>
      </c>
    </row>
    <row r="3996" spans="6:7" x14ac:dyDescent="0.3">
      <c r="F3996" s="51" t="s">
        <v>4482</v>
      </c>
      <c r="G3996" s="80" t="s">
        <v>8275</v>
      </c>
    </row>
    <row r="3997" spans="6:7" x14ac:dyDescent="0.3">
      <c r="F3997" s="51" t="s">
        <v>4483</v>
      </c>
      <c r="G3997" s="80" t="s">
        <v>8271</v>
      </c>
    </row>
    <row r="3998" spans="6:7" x14ac:dyDescent="0.3">
      <c r="F3998" s="51" t="s">
        <v>4484</v>
      </c>
      <c r="G3998" s="80" t="s">
        <v>8270</v>
      </c>
    </row>
    <row r="3999" spans="6:7" x14ac:dyDescent="0.3">
      <c r="F3999" s="51" t="s">
        <v>4485</v>
      </c>
      <c r="G3999" s="80" t="s">
        <v>8276</v>
      </c>
    </row>
    <row r="4000" spans="6:7" x14ac:dyDescent="0.3">
      <c r="F4000" s="51" t="s">
        <v>4486</v>
      </c>
      <c r="G4000" s="80" t="s">
        <v>8259</v>
      </c>
    </row>
    <row r="4001" spans="6:7" x14ac:dyDescent="0.3">
      <c r="F4001" s="51" t="s">
        <v>4487</v>
      </c>
      <c r="G4001" s="80" t="s">
        <v>8270</v>
      </c>
    </row>
    <row r="4002" spans="6:7" x14ac:dyDescent="0.3">
      <c r="F4002" s="51" t="s">
        <v>4488</v>
      </c>
      <c r="G4002" s="80" t="s">
        <v>8282</v>
      </c>
    </row>
    <row r="4003" spans="6:7" x14ac:dyDescent="0.3">
      <c r="F4003" s="51" t="s">
        <v>4489</v>
      </c>
      <c r="G4003" s="80" t="s">
        <v>8251</v>
      </c>
    </row>
    <row r="4004" spans="6:7" x14ac:dyDescent="0.3">
      <c r="F4004" s="51" t="s">
        <v>4490</v>
      </c>
      <c r="G4004" s="80" t="s">
        <v>8270</v>
      </c>
    </row>
    <row r="4005" spans="6:7" x14ac:dyDescent="0.3">
      <c r="F4005" s="51" t="s">
        <v>4491</v>
      </c>
      <c r="G4005" s="80" t="s">
        <v>96</v>
      </c>
    </row>
    <row r="4006" spans="6:7" x14ac:dyDescent="0.3">
      <c r="F4006" s="51" t="s">
        <v>4492</v>
      </c>
      <c r="G4006" s="80" t="s">
        <v>8287</v>
      </c>
    </row>
    <row r="4007" spans="6:7" x14ac:dyDescent="0.3">
      <c r="F4007" s="51" t="s">
        <v>4493</v>
      </c>
      <c r="G4007" s="80" t="s">
        <v>8284</v>
      </c>
    </row>
    <row r="4008" spans="6:7" x14ac:dyDescent="0.3">
      <c r="F4008" s="51" t="s">
        <v>4494</v>
      </c>
      <c r="G4008" s="80" t="s">
        <v>96</v>
      </c>
    </row>
    <row r="4009" spans="6:7" x14ac:dyDescent="0.3">
      <c r="F4009" s="51" t="s">
        <v>4495</v>
      </c>
      <c r="G4009" s="80" t="s">
        <v>8291</v>
      </c>
    </row>
    <row r="4010" spans="6:7" x14ac:dyDescent="0.3">
      <c r="F4010" s="51" t="s">
        <v>4496</v>
      </c>
      <c r="G4010" s="80" t="s">
        <v>8231</v>
      </c>
    </row>
    <row r="4011" spans="6:7" x14ac:dyDescent="0.3">
      <c r="F4011" s="51" t="s">
        <v>4497</v>
      </c>
      <c r="G4011" s="80" t="s">
        <v>8243</v>
      </c>
    </row>
    <row r="4012" spans="6:7" x14ac:dyDescent="0.3">
      <c r="F4012" s="51" t="s">
        <v>371</v>
      </c>
      <c r="G4012" s="80" t="s">
        <v>98</v>
      </c>
    </row>
    <row r="4013" spans="6:7" x14ac:dyDescent="0.3">
      <c r="F4013" s="51" t="s">
        <v>4498</v>
      </c>
      <c r="G4013" s="80" t="s">
        <v>8296</v>
      </c>
    </row>
    <row r="4014" spans="6:7" x14ac:dyDescent="0.3">
      <c r="F4014" s="51" t="s">
        <v>4499</v>
      </c>
      <c r="G4014" s="80" t="s">
        <v>8277</v>
      </c>
    </row>
    <row r="4015" spans="6:7" x14ac:dyDescent="0.3">
      <c r="F4015" s="51" t="s">
        <v>4500</v>
      </c>
      <c r="G4015" s="80" t="s">
        <v>8230</v>
      </c>
    </row>
    <row r="4016" spans="6:7" x14ac:dyDescent="0.3">
      <c r="F4016" s="51" t="s">
        <v>4501</v>
      </c>
      <c r="G4016" s="80" t="s">
        <v>8295</v>
      </c>
    </row>
    <row r="4017" spans="6:7" x14ac:dyDescent="0.3">
      <c r="F4017" s="51" t="s">
        <v>4502</v>
      </c>
      <c r="G4017" s="80" t="s">
        <v>8267</v>
      </c>
    </row>
    <row r="4018" spans="6:7" x14ac:dyDescent="0.3">
      <c r="F4018" s="51" t="s">
        <v>4503</v>
      </c>
      <c r="G4018" s="80" t="s">
        <v>8224</v>
      </c>
    </row>
    <row r="4019" spans="6:7" x14ac:dyDescent="0.3">
      <c r="F4019" s="51" t="s">
        <v>4504</v>
      </c>
      <c r="G4019" s="80" t="s">
        <v>8249</v>
      </c>
    </row>
    <row r="4020" spans="6:7" x14ac:dyDescent="0.3">
      <c r="F4020" s="51" t="s">
        <v>4505</v>
      </c>
      <c r="G4020" s="80" t="s">
        <v>8248</v>
      </c>
    </row>
    <row r="4021" spans="6:7" x14ac:dyDescent="0.3">
      <c r="F4021" s="51" t="s">
        <v>4506</v>
      </c>
      <c r="G4021" s="80" t="s">
        <v>8244</v>
      </c>
    </row>
    <row r="4022" spans="6:7" x14ac:dyDescent="0.3">
      <c r="F4022" s="51" t="s">
        <v>4507</v>
      </c>
      <c r="G4022" s="80" t="s">
        <v>8223</v>
      </c>
    </row>
    <row r="4023" spans="6:7" x14ac:dyDescent="0.3">
      <c r="F4023" s="51" t="s">
        <v>4508</v>
      </c>
      <c r="G4023" s="80" t="s">
        <v>8234</v>
      </c>
    </row>
    <row r="4024" spans="6:7" x14ac:dyDescent="0.3">
      <c r="F4024" s="51" t="s">
        <v>4509</v>
      </c>
      <c r="G4024" s="80" t="s">
        <v>8249</v>
      </c>
    </row>
    <row r="4025" spans="6:7" x14ac:dyDescent="0.3">
      <c r="F4025" s="51" t="s">
        <v>4510</v>
      </c>
      <c r="G4025" s="80" t="s">
        <v>8273</v>
      </c>
    </row>
    <row r="4026" spans="6:7" x14ac:dyDescent="0.3">
      <c r="F4026" s="51" t="s">
        <v>4511</v>
      </c>
      <c r="G4026" s="80" t="s">
        <v>8234</v>
      </c>
    </row>
    <row r="4027" spans="6:7" x14ac:dyDescent="0.3">
      <c r="F4027" s="51" t="s">
        <v>4512</v>
      </c>
      <c r="G4027" s="80" t="s">
        <v>8238</v>
      </c>
    </row>
    <row r="4028" spans="6:7" x14ac:dyDescent="0.3">
      <c r="F4028" s="51" t="s">
        <v>4513</v>
      </c>
      <c r="G4028" s="80" t="s">
        <v>8234</v>
      </c>
    </row>
    <row r="4029" spans="6:7" x14ac:dyDescent="0.3">
      <c r="F4029" s="51" t="s">
        <v>4514</v>
      </c>
      <c r="G4029" s="80" t="s">
        <v>8252</v>
      </c>
    </row>
    <row r="4030" spans="6:7" x14ac:dyDescent="0.3">
      <c r="F4030" s="51" t="s">
        <v>4515</v>
      </c>
      <c r="G4030" s="80" t="s">
        <v>8285</v>
      </c>
    </row>
    <row r="4031" spans="6:7" x14ac:dyDescent="0.3">
      <c r="F4031" s="51" t="s">
        <v>4516</v>
      </c>
      <c r="G4031" s="80" t="s">
        <v>8243</v>
      </c>
    </row>
    <row r="4032" spans="6:7" x14ac:dyDescent="0.3">
      <c r="F4032" s="51" t="s">
        <v>4517</v>
      </c>
      <c r="G4032" s="80" t="s">
        <v>8247</v>
      </c>
    </row>
    <row r="4033" spans="6:7" x14ac:dyDescent="0.3">
      <c r="F4033" s="51" t="s">
        <v>4518</v>
      </c>
      <c r="G4033" s="80" t="s">
        <v>8232</v>
      </c>
    </row>
    <row r="4034" spans="6:7" x14ac:dyDescent="0.3">
      <c r="F4034" s="51" t="s">
        <v>4519</v>
      </c>
      <c r="G4034" s="80" t="s">
        <v>8292</v>
      </c>
    </row>
    <row r="4035" spans="6:7" x14ac:dyDescent="0.3">
      <c r="F4035" s="51" t="s">
        <v>4520</v>
      </c>
      <c r="G4035" s="80" t="s">
        <v>4131</v>
      </c>
    </row>
    <row r="4036" spans="6:7" x14ac:dyDescent="0.3">
      <c r="F4036" s="51" t="s">
        <v>4521</v>
      </c>
      <c r="G4036" s="80" t="s">
        <v>8273</v>
      </c>
    </row>
    <row r="4037" spans="6:7" x14ac:dyDescent="0.3">
      <c r="F4037" s="51" t="s">
        <v>4522</v>
      </c>
      <c r="G4037" s="80" t="s">
        <v>8290</v>
      </c>
    </row>
    <row r="4038" spans="6:7" x14ac:dyDescent="0.3">
      <c r="F4038" s="51" t="s">
        <v>4523</v>
      </c>
      <c r="G4038" s="80" t="s">
        <v>8266</v>
      </c>
    </row>
    <row r="4039" spans="6:7" x14ac:dyDescent="0.3">
      <c r="F4039" s="51" t="s">
        <v>4524</v>
      </c>
      <c r="G4039" s="80" t="s">
        <v>8234</v>
      </c>
    </row>
    <row r="4040" spans="6:7" x14ac:dyDescent="0.3">
      <c r="F4040" s="51" t="s">
        <v>4525</v>
      </c>
      <c r="G4040" s="80" t="s">
        <v>8296</v>
      </c>
    </row>
    <row r="4041" spans="6:7" x14ac:dyDescent="0.3">
      <c r="F4041" s="51" t="s">
        <v>4526</v>
      </c>
      <c r="G4041" s="80" t="s">
        <v>8250</v>
      </c>
    </row>
    <row r="4042" spans="6:7" x14ac:dyDescent="0.3">
      <c r="F4042" s="51" t="s">
        <v>372</v>
      </c>
      <c r="G4042" s="80" t="s">
        <v>97</v>
      </c>
    </row>
    <row r="4043" spans="6:7" x14ac:dyDescent="0.3">
      <c r="F4043" s="51" t="s">
        <v>4527</v>
      </c>
      <c r="G4043" s="80" t="s">
        <v>8271</v>
      </c>
    </row>
    <row r="4044" spans="6:7" x14ac:dyDescent="0.3">
      <c r="F4044" s="51" t="s">
        <v>373</v>
      </c>
      <c r="G4044" s="80" t="s">
        <v>99</v>
      </c>
    </row>
    <row r="4045" spans="6:7" x14ac:dyDescent="0.3">
      <c r="F4045" s="51" t="s">
        <v>4528</v>
      </c>
      <c r="G4045" s="80" t="s">
        <v>8306</v>
      </c>
    </row>
    <row r="4046" spans="6:7" x14ac:dyDescent="0.3">
      <c r="F4046" s="51" t="s">
        <v>4529</v>
      </c>
      <c r="G4046" s="80" t="s">
        <v>8290</v>
      </c>
    </row>
    <row r="4047" spans="6:7" x14ac:dyDescent="0.3">
      <c r="F4047" s="51" t="s">
        <v>4530</v>
      </c>
      <c r="G4047" s="80" t="s">
        <v>8249</v>
      </c>
    </row>
    <row r="4048" spans="6:7" x14ac:dyDescent="0.3">
      <c r="F4048" s="51" t="s">
        <v>4531</v>
      </c>
      <c r="G4048" s="80" t="s">
        <v>8307</v>
      </c>
    </row>
    <row r="4049" spans="6:7" x14ac:dyDescent="0.3">
      <c r="F4049" s="51" t="s">
        <v>4532</v>
      </c>
      <c r="G4049" s="80" t="s">
        <v>8251</v>
      </c>
    </row>
    <row r="4050" spans="6:7" x14ac:dyDescent="0.3">
      <c r="F4050" s="51" t="s">
        <v>4533</v>
      </c>
      <c r="G4050" s="80" t="s">
        <v>8282</v>
      </c>
    </row>
    <row r="4051" spans="6:7" x14ac:dyDescent="0.3">
      <c r="F4051" s="51" t="s">
        <v>4534</v>
      </c>
      <c r="G4051" s="80" t="s">
        <v>8224</v>
      </c>
    </row>
    <row r="4052" spans="6:7" x14ac:dyDescent="0.3">
      <c r="F4052" s="51" t="s">
        <v>4535</v>
      </c>
      <c r="G4052" s="80" t="s">
        <v>8222</v>
      </c>
    </row>
    <row r="4053" spans="6:7" x14ac:dyDescent="0.3">
      <c r="F4053" s="51" t="s">
        <v>4536</v>
      </c>
      <c r="G4053" s="80" t="s">
        <v>8226</v>
      </c>
    </row>
    <row r="4054" spans="6:7" x14ac:dyDescent="0.3">
      <c r="F4054" s="51" t="s">
        <v>4537</v>
      </c>
      <c r="G4054" s="80" t="s">
        <v>8234</v>
      </c>
    </row>
    <row r="4055" spans="6:7" x14ac:dyDescent="0.3">
      <c r="F4055" s="51" t="s">
        <v>4538</v>
      </c>
      <c r="G4055" s="80" t="s">
        <v>8249</v>
      </c>
    </row>
    <row r="4056" spans="6:7" x14ac:dyDescent="0.3">
      <c r="F4056" s="51" t="s">
        <v>4539</v>
      </c>
      <c r="G4056" s="80" t="s">
        <v>8258</v>
      </c>
    </row>
    <row r="4057" spans="6:7" x14ac:dyDescent="0.3">
      <c r="F4057" s="51" t="s">
        <v>4540</v>
      </c>
      <c r="G4057" s="80" t="s">
        <v>8295</v>
      </c>
    </row>
    <row r="4058" spans="6:7" x14ac:dyDescent="0.3">
      <c r="F4058" s="51" t="s">
        <v>4541</v>
      </c>
      <c r="G4058" s="80" t="s">
        <v>8306</v>
      </c>
    </row>
    <row r="4059" spans="6:7" x14ac:dyDescent="0.3">
      <c r="F4059" s="51" t="s">
        <v>4542</v>
      </c>
      <c r="G4059" s="80" t="s">
        <v>8227</v>
      </c>
    </row>
    <row r="4060" spans="6:7" x14ac:dyDescent="0.3">
      <c r="F4060" s="51" t="s">
        <v>4543</v>
      </c>
      <c r="G4060" s="80" t="s">
        <v>8305</v>
      </c>
    </row>
    <row r="4061" spans="6:7" x14ac:dyDescent="0.3">
      <c r="F4061" s="51" t="s">
        <v>4544</v>
      </c>
      <c r="G4061" s="80" t="s">
        <v>8223</v>
      </c>
    </row>
    <row r="4062" spans="6:7" x14ac:dyDescent="0.3">
      <c r="F4062" s="51" t="s">
        <v>4545</v>
      </c>
      <c r="G4062" s="80" t="s">
        <v>8247</v>
      </c>
    </row>
    <row r="4063" spans="6:7" x14ac:dyDescent="0.3">
      <c r="F4063" s="51" t="s">
        <v>4546</v>
      </c>
      <c r="G4063" s="80" t="s">
        <v>8270</v>
      </c>
    </row>
    <row r="4064" spans="6:7" x14ac:dyDescent="0.3">
      <c r="F4064" s="51" t="s">
        <v>4547</v>
      </c>
      <c r="G4064" s="80" t="s">
        <v>8222</v>
      </c>
    </row>
    <row r="4065" spans="6:7" x14ac:dyDescent="0.3">
      <c r="F4065" s="51" t="s">
        <v>4548</v>
      </c>
      <c r="G4065" s="80" t="s">
        <v>8265</v>
      </c>
    </row>
    <row r="4066" spans="6:7" x14ac:dyDescent="0.3">
      <c r="F4066" s="51" t="s">
        <v>4549</v>
      </c>
      <c r="G4066" s="80" t="s">
        <v>8241</v>
      </c>
    </row>
    <row r="4067" spans="6:7" x14ac:dyDescent="0.3">
      <c r="F4067" s="51" t="s">
        <v>4550</v>
      </c>
      <c r="G4067" s="80" t="s">
        <v>8235</v>
      </c>
    </row>
    <row r="4068" spans="6:7" x14ac:dyDescent="0.3">
      <c r="F4068" s="51" t="s">
        <v>4551</v>
      </c>
      <c r="G4068" s="80" t="s">
        <v>8284</v>
      </c>
    </row>
    <row r="4069" spans="6:7" x14ac:dyDescent="0.3">
      <c r="F4069" s="51" t="s">
        <v>4552</v>
      </c>
      <c r="G4069" s="80" t="s">
        <v>8223</v>
      </c>
    </row>
    <row r="4070" spans="6:7" x14ac:dyDescent="0.3">
      <c r="F4070" s="51" t="s">
        <v>4553</v>
      </c>
      <c r="G4070" s="80" t="s">
        <v>8223</v>
      </c>
    </row>
    <row r="4071" spans="6:7" x14ac:dyDescent="0.3">
      <c r="F4071" s="51" t="s">
        <v>4554</v>
      </c>
      <c r="G4071" s="80" t="s">
        <v>8268</v>
      </c>
    </row>
    <row r="4072" spans="6:7" x14ac:dyDescent="0.3">
      <c r="F4072" s="51" t="s">
        <v>4555</v>
      </c>
      <c r="G4072" s="80" t="s">
        <v>8265</v>
      </c>
    </row>
    <row r="4073" spans="6:7" x14ac:dyDescent="0.3">
      <c r="F4073" s="51" t="s">
        <v>4556</v>
      </c>
      <c r="G4073" s="80" t="s">
        <v>8249</v>
      </c>
    </row>
    <row r="4074" spans="6:7" x14ac:dyDescent="0.3">
      <c r="F4074" s="51" t="s">
        <v>4557</v>
      </c>
      <c r="G4074" s="80" t="s">
        <v>8251</v>
      </c>
    </row>
    <row r="4075" spans="6:7" x14ac:dyDescent="0.3">
      <c r="F4075" s="51" t="s">
        <v>4558</v>
      </c>
      <c r="G4075" s="80" t="s">
        <v>8232</v>
      </c>
    </row>
    <row r="4076" spans="6:7" x14ac:dyDescent="0.3">
      <c r="F4076" s="51" t="s">
        <v>4559</v>
      </c>
      <c r="G4076" s="80" t="s">
        <v>8229</v>
      </c>
    </row>
    <row r="4077" spans="6:7" x14ac:dyDescent="0.3">
      <c r="F4077" s="51" t="s">
        <v>4560</v>
      </c>
      <c r="G4077" s="80" t="s">
        <v>8247</v>
      </c>
    </row>
    <row r="4078" spans="6:7" x14ac:dyDescent="0.3">
      <c r="F4078" s="51" t="s">
        <v>4561</v>
      </c>
      <c r="G4078" s="80" t="s">
        <v>8250</v>
      </c>
    </row>
    <row r="4079" spans="6:7" x14ac:dyDescent="0.3">
      <c r="F4079" s="51" t="s">
        <v>4562</v>
      </c>
      <c r="G4079" s="80" t="s">
        <v>4131</v>
      </c>
    </row>
    <row r="4080" spans="6:7" x14ac:dyDescent="0.3">
      <c r="F4080" s="51" t="s">
        <v>4563</v>
      </c>
      <c r="G4080" s="80" t="s">
        <v>8247</v>
      </c>
    </row>
    <row r="4081" spans="6:7" x14ac:dyDescent="0.3">
      <c r="F4081" s="51" t="s">
        <v>374</v>
      </c>
      <c r="G4081" s="80" t="s">
        <v>100</v>
      </c>
    </row>
    <row r="4082" spans="6:7" x14ac:dyDescent="0.3">
      <c r="F4082" s="51" t="s">
        <v>4564</v>
      </c>
      <c r="G4082" s="80" t="s">
        <v>8270</v>
      </c>
    </row>
    <row r="4083" spans="6:7" x14ac:dyDescent="0.3">
      <c r="F4083" s="51" t="s">
        <v>4565</v>
      </c>
      <c r="G4083" s="80" t="s">
        <v>8268</v>
      </c>
    </row>
    <row r="4084" spans="6:7" x14ac:dyDescent="0.3">
      <c r="F4084" s="51" t="s">
        <v>4566</v>
      </c>
      <c r="G4084" s="80" t="s">
        <v>8285</v>
      </c>
    </row>
    <row r="4085" spans="6:7" x14ac:dyDescent="0.3">
      <c r="F4085" s="51" t="s">
        <v>4567</v>
      </c>
      <c r="G4085" s="80" t="s">
        <v>8269</v>
      </c>
    </row>
    <row r="4086" spans="6:7" x14ac:dyDescent="0.3">
      <c r="F4086" s="51" t="s">
        <v>4568</v>
      </c>
      <c r="G4086" s="80" t="s">
        <v>8250</v>
      </c>
    </row>
    <row r="4087" spans="6:7" x14ac:dyDescent="0.3">
      <c r="F4087" s="51" t="s">
        <v>375</v>
      </c>
      <c r="G4087" s="80" t="s">
        <v>97</v>
      </c>
    </row>
    <row r="4088" spans="6:7" x14ac:dyDescent="0.3">
      <c r="F4088" s="51" t="s">
        <v>4569</v>
      </c>
      <c r="G4088" s="80" t="s">
        <v>8226</v>
      </c>
    </row>
    <row r="4089" spans="6:7" x14ac:dyDescent="0.3">
      <c r="F4089" s="51" t="s">
        <v>4570</v>
      </c>
      <c r="G4089" s="80" t="s">
        <v>8254</v>
      </c>
    </row>
    <row r="4090" spans="6:7" x14ac:dyDescent="0.3">
      <c r="F4090" s="51" t="s">
        <v>4571</v>
      </c>
      <c r="G4090" s="80" t="s">
        <v>8222</v>
      </c>
    </row>
    <row r="4091" spans="6:7" x14ac:dyDescent="0.3">
      <c r="F4091" s="51" t="s">
        <v>4572</v>
      </c>
      <c r="G4091" s="80" t="s">
        <v>8276</v>
      </c>
    </row>
    <row r="4092" spans="6:7" x14ac:dyDescent="0.3">
      <c r="F4092" s="51" t="s">
        <v>4573</v>
      </c>
      <c r="G4092" s="80" t="s">
        <v>8264</v>
      </c>
    </row>
    <row r="4093" spans="6:7" x14ac:dyDescent="0.3">
      <c r="F4093" s="51" t="s">
        <v>4574</v>
      </c>
      <c r="G4093" s="80" t="s">
        <v>8270</v>
      </c>
    </row>
    <row r="4094" spans="6:7" x14ac:dyDescent="0.3">
      <c r="F4094" s="51" t="s">
        <v>4575</v>
      </c>
      <c r="G4094" s="80" t="s">
        <v>8258</v>
      </c>
    </row>
    <row r="4095" spans="6:7" x14ac:dyDescent="0.3">
      <c r="F4095" s="51" t="s">
        <v>4576</v>
      </c>
      <c r="G4095" s="80" t="s">
        <v>8229</v>
      </c>
    </row>
    <row r="4096" spans="6:7" x14ac:dyDescent="0.3">
      <c r="F4096" s="51" t="s">
        <v>4577</v>
      </c>
      <c r="G4096" s="80" t="s">
        <v>8239</v>
      </c>
    </row>
    <row r="4097" spans="6:7" x14ac:dyDescent="0.3">
      <c r="F4097" s="51" t="s">
        <v>4578</v>
      </c>
      <c r="G4097" s="80" t="s">
        <v>8258</v>
      </c>
    </row>
    <row r="4098" spans="6:7" x14ac:dyDescent="0.3">
      <c r="F4098" s="51" t="s">
        <v>4579</v>
      </c>
      <c r="G4098" s="80" t="s">
        <v>8229</v>
      </c>
    </row>
    <row r="4099" spans="6:7" x14ac:dyDescent="0.3">
      <c r="F4099" s="51" t="s">
        <v>4580</v>
      </c>
      <c r="G4099" s="80" t="s">
        <v>8259</v>
      </c>
    </row>
    <row r="4100" spans="6:7" x14ac:dyDescent="0.3">
      <c r="F4100" s="51" t="s">
        <v>4581</v>
      </c>
      <c r="G4100" s="80" t="s">
        <v>8250</v>
      </c>
    </row>
    <row r="4101" spans="6:7" x14ac:dyDescent="0.3">
      <c r="F4101" s="51" t="s">
        <v>4582</v>
      </c>
      <c r="G4101" s="80" t="s">
        <v>8258</v>
      </c>
    </row>
    <row r="4102" spans="6:7" x14ac:dyDescent="0.3">
      <c r="F4102" s="51" t="s">
        <v>4583</v>
      </c>
      <c r="G4102" s="80" t="s">
        <v>96</v>
      </c>
    </row>
    <row r="4103" spans="6:7" x14ac:dyDescent="0.3">
      <c r="F4103" s="51" t="s">
        <v>4584</v>
      </c>
      <c r="G4103" s="80" t="s">
        <v>8259</v>
      </c>
    </row>
    <row r="4104" spans="6:7" x14ac:dyDescent="0.3">
      <c r="F4104" s="51" t="s">
        <v>4585</v>
      </c>
      <c r="G4104" s="80" t="s">
        <v>8231</v>
      </c>
    </row>
    <row r="4105" spans="6:7" x14ac:dyDescent="0.3">
      <c r="F4105" s="51" t="s">
        <v>4586</v>
      </c>
      <c r="G4105" s="80" t="s">
        <v>8250</v>
      </c>
    </row>
    <row r="4106" spans="6:7" x14ac:dyDescent="0.3">
      <c r="F4106" s="51" t="s">
        <v>376</v>
      </c>
      <c r="G4106" s="80" t="s">
        <v>97</v>
      </c>
    </row>
    <row r="4107" spans="6:7" x14ac:dyDescent="0.3">
      <c r="F4107" s="51" t="s">
        <v>4587</v>
      </c>
      <c r="G4107" s="80" t="s">
        <v>8258</v>
      </c>
    </row>
    <row r="4108" spans="6:7" x14ac:dyDescent="0.3">
      <c r="F4108" s="51" t="s">
        <v>4588</v>
      </c>
      <c r="G4108" s="80" t="s">
        <v>8254</v>
      </c>
    </row>
    <row r="4109" spans="6:7" x14ac:dyDescent="0.3">
      <c r="F4109" s="51" t="s">
        <v>4589</v>
      </c>
      <c r="G4109" s="80" t="s">
        <v>8258</v>
      </c>
    </row>
    <row r="4110" spans="6:7" x14ac:dyDescent="0.3">
      <c r="F4110" s="51" t="s">
        <v>4590</v>
      </c>
      <c r="G4110" s="80" t="s">
        <v>8259</v>
      </c>
    </row>
    <row r="4111" spans="6:7" x14ac:dyDescent="0.3">
      <c r="F4111" s="51" t="s">
        <v>4591</v>
      </c>
      <c r="G4111" s="80" t="s">
        <v>8229</v>
      </c>
    </row>
    <row r="4112" spans="6:7" x14ac:dyDescent="0.3">
      <c r="F4112" s="51" t="s">
        <v>4592</v>
      </c>
      <c r="G4112" s="80" t="s">
        <v>8251</v>
      </c>
    </row>
    <row r="4113" spans="6:7" x14ac:dyDescent="0.3">
      <c r="F4113" s="51" t="s">
        <v>4593</v>
      </c>
      <c r="G4113" s="80" t="s">
        <v>8229</v>
      </c>
    </row>
    <row r="4114" spans="6:7" x14ac:dyDescent="0.3">
      <c r="F4114" s="51" t="s">
        <v>4594</v>
      </c>
      <c r="G4114" s="80" t="s">
        <v>8284</v>
      </c>
    </row>
    <row r="4115" spans="6:7" x14ac:dyDescent="0.3">
      <c r="F4115" s="51" t="s">
        <v>4595</v>
      </c>
      <c r="G4115" s="80" t="s">
        <v>8298</v>
      </c>
    </row>
    <row r="4116" spans="6:7" x14ac:dyDescent="0.3">
      <c r="F4116" s="51" t="s">
        <v>4596</v>
      </c>
      <c r="G4116" s="80" t="s">
        <v>8259</v>
      </c>
    </row>
    <row r="4117" spans="6:7" x14ac:dyDescent="0.3">
      <c r="F4117" s="51" t="s">
        <v>4597</v>
      </c>
      <c r="G4117" s="80" t="s">
        <v>8258</v>
      </c>
    </row>
    <row r="4118" spans="6:7" x14ac:dyDescent="0.3">
      <c r="F4118" s="51" t="s">
        <v>4598</v>
      </c>
      <c r="G4118" s="80" t="s">
        <v>8250</v>
      </c>
    </row>
    <row r="4119" spans="6:7" x14ac:dyDescent="0.3">
      <c r="F4119" s="51" t="s">
        <v>4599</v>
      </c>
      <c r="G4119" s="80" t="s">
        <v>8229</v>
      </c>
    </row>
    <row r="4120" spans="6:7" x14ac:dyDescent="0.3">
      <c r="F4120" s="51" t="s">
        <v>4600</v>
      </c>
      <c r="G4120" s="80" t="s">
        <v>8275</v>
      </c>
    </row>
    <row r="4121" spans="6:7" x14ac:dyDescent="0.3">
      <c r="F4121" s="51" t="s">
        <v>4601</v>
      </c>
      <c r="G4121" s="80" t="s">
        <v>8270</v>
      </c>
    </row>
    <row r="4122" spans="6:7" x14ac:dyDescent="0.3">
      <c r="F4122" s="51" t="s">
        <v>4602</v>
      </c>
      <c r="G4122" s="80" t="s">
        <v>8272</v>
      </c>
    </row>
    <row r="4123" spans="6:7" x14ac:dyDescent="0.3">
      <c r="F4123" s="51" t="s">
        <v>4603</v>
      </c>
      <c r="G4123" s="80" t="s">
        <v>8258</v>
      </c>
    </row>
    <row r="4124" spans="6:7" x14ac:dyDescent="0.3">
      <c r="F4124" s="51" t="s">
        <v>4604</v>
      </c>
      <c r="G4124" s="80" t="s">
        <v>8307</v>
      </c>
    </row>
    <row r="4125" spans="6:7" x14ac:dyDescent="0.3">
      <c r="F4125" s="51" t="s">
        <v>4605</v>
      </c>
      <c r="G4125" s="80" t="s">
        <v>8239</v>
      </c>
    </row>
    <row r="4126" spans="6:7" x14ac:dyDescent="0.3">
      <c r="F4126" s="51" t="s">
        <v>4606</v>
      </c>
      <c r="G4126" s="80" t="s">
        <v>8239</v>
      </c>
    </row>
    <row r="4127" spans="6:7" x14ac:dyDescent="0.3">
      <c r="F4127" s="51" t="s">
        <v>4607</v>
      </c>
      <c r="G4127" s="80" t="s">
        <v>8229</v>
      </c>
    </row>
    <row r="4128" spans="6:7" x14ac:dyDescent="0.3">
      <c r="F4128" s="51" t="s">
        <v>4608</v>
      </c>
      <c r="G4128" s="80" t="s">
        <v>8267</v>
      </c>
    </row>
    <row r="4129" spans="6:7" x14ac:dyDescent="0.3">
      <c r="F4129" s="51" t="s">
        <v>4609</v>
      </c>
      <c r="G4129" s="80" t="s">
        <v>8295</v>
      </c>
    </row>
    <row r="4130" spans="6:7" x14ac:dyDescent="0.3">
      <c r="F4130" s="51" t="s">
        <v>4610</v>
      </c>
      <c r="G4130" s="80" t="s">
        <v>8229</v>
      </c>
    </row>
    <row r="4131" spans="6:7" x14ac:dyDescent="0.3">
      <c r="F4131" s="51" t="s">
        <v>4611</v>
      </c>
      <c r="G4131" s="80" t="s">
        <v>8315</v>
      </c>
    </row>
    <row r="4132" spans="6:7" x14ac:dyDescent="0.3">
      <c r="F4132" s="51" t="s">
        <v>4612</v>
      </c>
      <c r="G4132" s="80" t="s">
        <v>8229</v>
      </c>
    </row>
    <row r="4133" spans="6:7" x14ac:dyDescent="0.3">
      <c r="F4133" s="51" t="s">
        <v>4613</v>
      </c>
      <c r="G4133" s="80" t="s">
        <v>8249</v>
      </c>
    </row>
    <row r="4134" spans="6:7" x14ac:dyDescent="0.3">
      <c r="F4134" s="51" t="s">
        <v>4614</v>
      </c>
      <c r="G4134" s="80" t="s">
        <v>8284</v>
      </c>
    </row>
    <row r="4135" spans="6:7" x14ac:dyDescent="0.3">
      <c r="F4135" s="51" t="s">
        <v>4615</v>
      </c>
      <c r="G4135" s="80" t="s">
        <v>8258</v>
      </c>
    </row>
    <row r="4136" spans="6:7" x14ac:dyDescent="0.3">
      <c r="F4136" s="51" t="s">
        <v>4616</v>
      </c>
      <c r="G4136" s="80" t="s">
        <v>8285</v>
      </c>
    </row>
    <row r="4137" spans="6:7" x14ac:dyDescent="0.3">
      <c r="F4137" s="51" t="s">
        <v>4617</v>
      </c>
      <c r="G4137" s="80" t="s">
        <v>8244</v>
      </c>
    </row>
    <row r="4138" spans="6:7" x14ac:dyDescent="0.3">
      <c r="F4138" s="51" t="s">
        <v>4618</v>
      </c>
      <c r="G4138" s="80" t="s">
        <v>8250</v>
      </c>
    </row>
    <row r="4139" spans="6:7" x14ac:dyDescent="0.3">
      <c r="F4139" s="51" t="s">
        <v>4619</v>
      </c>
      <c r="G4139" s="80" t="s">
        <v>8249</v>
      </c>
    </row>
    <row r="4140" spans="6:7" x14ac:dyDescent="0.3">
      <c r="F4140" s="51" t="s">
        <v>4620</v>
      </c>
      <c r="G4140" s="80" t="s">
        <v>8287</v>
      </c>
    </row>
    <row r="4141" spans="6:7" x14ac:dyDescent="0.3">
      <c r="F4141" s="51" t="s">
        <v>4621</v>
      </c>
      <c r="G4141" s="80" t="s">
        <v>8237</v>
      </c>
    </row>
    <row r="4142" spans="6:7" x14ac:dyDescent="0.3">
      <c r="F4142" s="51" t="s">
        <v>4622</v>
      </c>
      <c r="G4142" s="80" t="s">
        <v>8279</v>
      </c>
    </row>
    <row r="4143" spans="6:7" x14ac:dyDescent="0.3">
      <c r="F4143" s="51" t="s">
        <v>4623</v>
      </c>
      <c r="G4143" s="80" t="s">
        <v>8276</v>
      </c>
    </row>
    <row r="4144" spans="6:7" x14ac:dyDescent="0.3">
      <c r="F4144" s="51" t="s">
        <v>4624</v>
      </c>
      <c r="G4144" s="80" t="s">
        <v>8238</v>
      </c>
    </row>
    <row r="4145" spans="6:7" x14ac:dyDescent="0.3">
      <c r="F4145" s="51" t="s">
        <v>4625</v>
      </c>
      <c r="G4145" s="80" t="s">
        <v>8250</v>
      </c>
    </row>
    <row r="4146" spans="6:7" x14ac:dyDescent="0.3">
      <c r="F4146" s="51" t="s">
        <v>4626</v>
      </c>
      <c r="G4146" s="80" t="s">
        <v>8238</v>
      </c>
    </row>
    <row r="4147" spans="6:7" x14ac:dyDescent="0.3">
      <c r="F4147" s="51" t="s">
        <v>4627</v>
      </c>
      <c r="G4147" s="80" t="s">
        <v>8247</v>
      </c>
    </row>
    <row r="4148" spans="6:7" x14ac:dyDescent="0.3">
      <c r="F4148" s="51" t="s">
        <v>4628</v>
      </c>
      <c r="G4148" s="80" t="s">
        <v>8282</v>
      </c>
    </row>
    <row r="4149" spans="6:7" x14ac:dyDescent="0.3">
      <c r="F4149" s="51" t="s">
        <v>4629</v>
      </c>
      <c r="G4149" s="80" t="s">
        <v>8316</v>
      </c>
    </row>
    <row r="4150" spans="6:7" x14ac:dyDescent="0.3">
      <c r="F4150" s="51" t="s">
        <v>4630</v>
      </c>
      <c r="G4150" s="80" t="s">
        <v>8245</v>
      </c>
    </row>
    <row r="4151" spans="6:7" x14ac:dyDescent="0.3">
      <c r="F4151" s="51" t="s">
        <v>4631</v>
      </c>
      <c r="G4151" s="80" t="s">
        <v>8245</v>
      </c>
    </row>
    <row r="4152" spans="6:7" x14ac:dyDescent="0.3">
      <c r="F4152" s="51" t="s">
        <v>4632</v>
      </c>
      <c r="G4152" s="80" t="s">
        <v>8263</v>
      </c>
    </row>
    <row r="4153" spans="6:7" x14ac:dyDescent="0.3">
      <c r="F4153" s="51" t="s">
        <v>4633</v>
      </c>
      <c r="G4153" s="80" t="s">
        <v>8220</v>
      </c>
    </row>
    <row r="4154" spans="6:7" x14ac:dyDescent="0.3">
      <c r="F4154" s="51" t="s">
        <v>4634</v>
      </c>
      <c r="G4154" s="80" t="s">
        <v>8298</v>
      </c>
    </row>
    <row r="4155" spans="6:7" x14ac:dyDescent="0.3">
      <c r="F4155" s="51" t="s">
        <v>4635</v>
      </c>
      <c r="G4155" s="80" t="s">
        <v>8225</v>
      </c>
    </row>
    <row r="4156" spans="6:7" x14ac:dyDescent="0.3">
      <c r="F4156" s="51" t="s">
        <v>4636</v>
      </c>
      <c r="G4156" s="80" t="s">
        <v>8229</v>
      </c>
    </row>
    <row r="4157" spans="6:7" x14ac:dyDescent="0.3">
      <c r="F4157" s="51" t="s">
        <v>4637</v>
      </c>
      <c r="G4157" s="80" t="s">
        <v>8258</v>
      </c>
    </row>
    <row r="4158" spans="6:7" x14ac:dyDescent="0.3">
      <c r="F4158" s="51" t="s">
        <v>4638</v>
      </c>
      <c r="G4158" s="80" t="s">
        <v>8250</v>
      </c>
    </row>
    <row r="4159" spans="6:7" x14ac:dyDescent="0.3">
      <c r="F4159" s="51" t="s">
        <v>4639</v>
      </c>
      <c r="G4159" s="80" t="s">
        <v>8258</v>
      </c>
    </row>
    <row r="4160" spans="6:7" x14ac:dyDescent="0.3">
      <c r="F4160" s="51" t="s">
        <v>377</v>
      </c>
      <c r="G4160" s="80" t="s">
        <v>97</v>
      </c>
    </row>
    <row r="4161" spans="6:7" x14ac:dyDescent="0.3">
      <c r="F4161" s="51" t="s">
        <v>4640</v>
      </c>
      <c r="G4161" s="80" t="s">
        <v>8279</v>
      </c>
    </row>
    <row r="4162" spans="6:7" x14ac:dyDescent="0.3">
      <c r="F4162" s="51" t="s">
        <v>4641</v>
      </c>
      <c r="G4162" s="80" t="s">
        <v>8274</v>
      </c>
    </row>
    <row r="4163" spans="6:7" x14ac:dyDescent="0.3">
      <c r="F4163" s="51" t="s">
        <v>4642</v>
      </c>
      <c r="G4163" s="80" t="s">
        <v>8220</v>
      </c>
    </row>
    <row r="4164" spans="6:7" x14ac:dyDescent="0.3">
      <c r="F4164" s="51" t="s">
        <v>4643</v>
      </c>
      <c r="G4164" s="80" t="s">
        <v>8249</v>
      </c>
    </row>
    <row r="4165" spans="6:7" x14ac:dyDescent="0.3">
      <c r="F4165" s="51" t="s">
        <v>4644</v>
      </c>
      <c r="G4165" s="80" t="s">
        <v>8270</v>
      </c>
    </row>
    <row r="4166" spans="6:7" x14ac:dyDescent="0.3">
      <c r="F4166" s="51" t="s">
        <v>4645</v>
      </c>
      <c r="G4166" s="80" t="s">
        <v>8266</v>
      </c>
    </row>
    <row r="4167" spans="6:7" x14ac:dyDescent="0.3">
      <c r="F4167" s="51" t="s">
        <v>4646</v>
      </c>
      <c r="G4167" s="80" t="s">
        <v>8304</v>
      </c>
    </row>
    <row r="4168" spans="6:7" x14ac:dyDescent="0.3">
      <c r="F4168" s="51" t="s">
        <v>4647</v>
      </c>
      <c r="G4168" s="80" t="s">
        <v>8249</v>
      </c>
    </row>
    <row r="4169" spans="6:7" x14ac:dyDescent="0.3">
      <c r="F4169" s="51" t="s">
        <v>4648</v>
      </c>
      <c r="G4169" s="80" t="s">
        <v>8230</v>
      </c>
    </row>
    <row r="4170" spans="6:7" x14ac:dyDescent="0.3">
      <c r="F4170" s="51" t="s">
        <v>4649</v>
      </c>
      <c r="G4170" s="80" t="s">
        <v>95</v>
      </c>
    </row>
    <row r="4171" spans="6:7" x14ac:dyDescent="0.3">
      <c r="F4171" s="51" t="s">
        <v>4650</v>
      </c>
      <c r="G4171" s="80" t="s">
        <v>8250</v>
      </c>
    </row>
    <row r="4172" spans="6:7" x14ac:dyDescent="0.3">
      <c r="F4172" s="51" t="s">
        <v>4651</v>
      </c>
      <c r="G4172" s="80" t="s">
        <v>8229</v>
      </c>
    </row>
    <row r="4173" spans="6:7" x14ac:dyDescent="0.3">
      <c r="F4173" s="51" t="s">
        <v>4652</v>
      </c>
      <c r="G4173" s="80" t="s">
        <v>8229</v>
      </c>
    </row>
    <row r="4174" spans="6:7" x14ac:dyDescent="0.3">
      <c r="F4174" s="51" t="s">
        <v>4653</v>
      </c>
      <c r="G4174" s="80" t="s">
        <v>8258</v>
      </c>
    </row>
    <row r="4175" spans="6:7" x14ac:dyDescent="0.3">
      <c r="F4175" s="51" t="s">
        <v>4654</v>
      </c>
      <c r="G4175" s="80" t="s">
        <v>8225</v>
      </c>
    </row>
    <row r="4176" spans="6:7" x14ac:dyDescent="0.3">
      <c r="F4176" s="51" t="s">
        <v>4655</v>
      </c>
      <c r="G4176" s="80" t="s">
        <v>8259</v>
      </c>
    </row>
    <row r="4177" spans="6:7" x14ac:dyDescent="0.3">
      <c r="F4177" s="51" t="s">
        <v>4656</v>
      </c>
      <c r="G4177" s="80" t="s">
        <v>8262</v>
      </c>
    </row>
    <row r="4178" spans="6:7" x14ac:dyDescent="0.3">
      <c r="F4178" s="51" t="s">
        <v>4657</v>
      </c>
      <c r="G4178" s="80" t="s">
        <v>8245</v>
      </c>
    </row>
    <row r="4179" spans="6:7" x14ac:dyDescent="0.3">
      <c r="F4179" s="51" t="s">
        <v>4658</v>
      </c>
      <c r="G4179" s="80" t="s">
        <v>8242</v>
      </c>
    </row>
    <row r="4180" spans="6:7" x14ac:dyDescent="0.3">
      <c r="F4180" s="51" t="s">
        <v>4659</v>
      </c>
      <c r="G4180" s="80" t="s">
        <v>8259</v>
      </c>
    </row>
    <row r="4181" spans="6:7" x14ac:dyDescent="0.3">
      <c r="F4181" s="51" t="s">
        <v>4660</v>
      </c>
      <c r="G4181" s="80" t="s">
        <v>8269</v>
      </c>
    </row>
    <row r="4182" spans="6:7" x14ac:dyDescent="0.3">
      <c r="F4182" s="51" t="s">
        <v>4661</v>
      </c>
      <c r="G4182" s="80" t="s">
        <v>8271</v>
      </c>
    </row>
    <row r="4183" spans="6:7" x14ac:dyDescent="0.3">
      <c r="F4183" s="51" t="s">
        <v>4662</v>
      </c>
      <c r="G4183" s="80" t="s">
        <v>8237</v>
      </c>
    </row>
    <row r="4184" spans="6:7" x14ac:dyDescent="0.3">
      <c r="F4184" s="51" t="s">
        <v>4663</v>
      </c>
      <c r="G4184" s="80" t="s">
        <v>8259</v>
      </c>
    </row>
    <row r="4185" spans="6:7" x14ac:dyDescent="0.3">
      <c r="F4185" s="51" t="s">
        <v>4664</v>
      </c>
      <c r="G4185" s="80" t="s">
        <v>8221</v>
      </c>
    </row>
    <row r="4186" spans="6:7" x14ac:dyDescent="0.3">
      <c r="F4186" s="51" t="s">
        <v>4665</v>
      </c>
      <c r="G4186" s="80" t="s">
        <v>8229</v>
      </c>
    </row>
    <row r="4187" spans="6:7" x14ac:dyDescent="0.3">
      <c r="F4187" s="51" t="s">
        <v>4666</v>
      </c>
      <c r="G4187" s="80" t="s">
        <v>8232</v>
      </c>
    </row>
    <row r="4188" spans="6:7" x14ac:dyDescent="0.3">
      <c r="F4188" s="51" t="s">
        <v>4667</v>
      </c>
      <c r="G4188" s="80" t="s">
        <v>8276</v>
      </c>
    </row>
    <row r="4189" spans="6:7" x14ac:dyDescent="0.3">
      <c r="F4189" s="51" t="s">
        <v>4668</v>
      </c>
      <c r="G4189" s="80" t="s">
        <v>8245</v>
      </c>
    </row>
    <row r="4190" spans="6:7" x14ac:dyDescent="0.3">
      <c r="F4190" s="51" t="s">
        <v>378</v>
      </c>
      <c r="G4190" s="80" t="s">
        <v>99</v>
      </c>
    </row>
    <row r="4191" spans="6:7" x14ac:dyDescent="0.3">
      <c r="F4191" s="51" t="s">
        <v>4669</v>
      </c>
      <c r="G4191" s="80" t="s">
        <v>8231</v>
      </c>
    </row>
    <row r="4192" spans="6:7" x14ac:dyDescent="0.3">
      <c r="F4192" s="51" t="s">
        <v>4670</v>
      </c>
      <c r="G4192" s="80" t="s">
        <v>8277</v>
      </c>
    </row>
    <row r="4193" spans="6:7" x14ac:dyDescent="0.3">
      <c r="F4193" s="51" t="s">
        <v>379</v>
      </c>
      <c r="G4193" s="80" t="s">
        <v>98</v>
      </c>
    </row>
    <row r="4194" spans="6:7" x14ac:dyDescent="0.3">
      <c r="F4194" s="51" t="s">
        <v>4671</v>
      </c>
      <c r="G4194" s="80" t="s">
        <v>8294</v>
      </c>
    </row>
    <row r="4195" spans="6:7" x14ac:dyDescent="0.3">
      <c r="F4195" s="51" t="s">
        <v>4672</v>
      </c>
      <c r="G4195" s="80" t="s">
        <v>8271</v>
      </c>
    </row>
    <row r="4196" spans="6:7" x14ac:dyDescent="0.3">
      <c r="F4196" s="51" t="s">
        <v>380</v>
      </c>
      <c r="G4196" s="80" t="s">
        <v>101</v>
      </c>
    </row>
    <row r="4197" spans="6:7" x14ac:dyDescent="0.3">
      <c r="F4197" s="51" t="s">
        <v>4673</v>
      </c>
      <c r="G4197" s="80" t="s">
        <v>8254</v>
      </c>
    </row>
    <row r="4198" spans="6:7" x14ac:dyDescent="0.3">
      <c r="F4198" s="51" t="s">
        <v>381</v>
      </c>
      <c r="G4198" s="80" t="s">
        <v>98</v>
      </c>
    </row>
    <row r="4199" spans="6:7" x14ac:dyDescent="0.3">
      <c r="F4199" s="51" t="s">
        <v>4674</v>
      </c>
      <c r="G4199" s="80" t="s">
        <v>8264</v>
      </c>
    </row>
    <row r="4200" spans="6:7" x14ac:dyDescent="0.3">
      <c r="F4200" s="51" t="s">
        <v>4675</v>
      </c>
      <c r="G4200" s="80" t="s">
        <v>8284</v>
      </c>
    </row>
    <row r="4201" spans="6:7" x14ac:dyDescent="0.3">
      <c r="F4201" s="51" t="s">
        <v>4676</v>
      </c>
      <c r="G4201" s="80" t="s">
        <v>8295</v>
      </c>
    </row>
    <row r="4202" spans="6:7" x14ac:dyDescent="0.3">
      <c r="F4202" s="51" t="s">
        <v>4677</v>
      </c>
      <c r="G4202" s="80" t="s">
        <v>8231</v>
      </c>
    </row>
    <row r="4203" spans="6:7" x14ac:dyDescent="0.3">
      <c r="F4203" s="51" t="s">
        <v>4678</v>
      </c>
      <c r="G4203" s="80" t="s">
        <v>8239</v>
      </c>
    </row>
    <row r="4204" spans="6:7" x14ac:dyDescent="0.3">
      <c r="F4204" s="51" t="s">
        <v>4679</v>
      </c>
      <c r="G4204" s="80" t="s">
        <v>8266</v>
      </c>
    </row>
    <row r="4205" spans="6:7" x14ac:dyDescent="0.3">
      <c r="F4205" s="51" t="s">
        <v>4680</v>
      </c>
      <c r="G4205" s="80" t="s">
        <v>8271</v>
      </c>
    </row>
    <row r="4206" spans="6:7" x14ac:dyDescent="0.3">
      <c r="F4206" s="51" t="s">
        <v>4681</v>
      </c>
      <c r="G4206" s="80" t="s">
        <v>4131</v>
      </c>
    </row>
    <row r="4207" spans="6:7" x14ac:dyDescent="0.3">
      <c r="F4207" s="51" t="s">
        <v>4682</v>
      </c>
      <c r="G4207" s="80" t="s">
        <v>8263</v>
      </c>
    </row>
    <row r="4208" spans="6:7" x14ac:dyDescent="0.3">
      <c r="F4208" s="51" t="s">
        <v>4683</v>
      </c>
      <c r="G4208" s="80" t="s">
        <v>8235</v>
      </c>
    </row>
    <row r="4209" spans="6:7" x14ac:dyDescent="0.3">
      <c r="F4209" s="51" t="s">
        <v>4684</v>
      </c>
      <c r="G4209" s="80" t="s">
        <v>8250</v>
      </c>
    </row>
    <row r="4210" spans="6:7" x14ac:dyDescent="0.3">
      <c r="F4210" s="51" t="s">
        <v>4685</v>
      </c>
      <c r="G4210" s="80" t="s">
        <v>8300</v>
      </c>
    </row>
    <row r="4211" spans="6:7" x14ac:dyDescent="0.3">
      <c r="F4211" s="51" t="s">
        <v>4686</v>
      </c>
      <c r="G4211" s="80" t="s">
        <v>8246</v>
      </c>
    </row>
    <row r="4212" spans="6:7" x14ac:dyDescent="0.3">
      <c r="F4212" s="51" t="s">
        <v>4687</v>
      </c>
      <c r="G4212" s="80" t="s">
        <v>8225</v>
      </c>
    </row>
    <row r="4213" spans="6:7" x14ac:dyDescent="0.3">
      <c r="F4213" s="51" t="s">
        <v>4688</v>
      </c>
      <c r="G4213" s="80" t="s">
        <v>8311</v>
      </c>
    </row>
    <row r="4214" spans="6:7" x14ac:dyDescent="0.3">
      <c r="F4214" s="51" t="s">
        <v>4689</v>
      </c>
      <c r="G4214" s="80" t="s">
        <v>8235</v>
      </c>
    </row>
    <row r="4215" spans="6:7" x14ac:dyDescent="0.3">
      <c r="F4215" s="51" t="s">
        <v>4690</v>
      </c>
      <c r="G4215" s="80" t="s">
        <v>8252</v>
      </c>
    </row>
    <row r="4216" spans="6:7" x14ac:dyDescent="0.3">
      <c r="F4216" s="51" t="s">
        <v>4691</v>
      </c>
      <c r="G4216" s="80" t="s">
        <v>8246</v>
      </c>
    </row>
    <row r="4217" spans="6:7" x14ac:dyDescent="0.3">
      <c r="F4217" s="51" t="s">
        <v>4692</v>
      </c>
      <c r="G4217" s="80" t="s">
        <v>5963</v>
      </c>
    </row>
    <row r="4218" spans="6:7" x14ac:dyDescent="0.3">
      <c r="F4218" s="51" t="s">
        <v>4693</v>
      </c>
      <c r="G4218" s="80" t="s">
        <v>8264</v>
      </c>
    </row>
    <row r="4219" spans="6:7" x14ac:dyDescent="0.3">
      <c r="F4219" s="51" t="s">
        <v>4694</v>
      </c>
      <c r="G4219" s="80" t="s">
        <v>8264</v>
      </c>
    </row>
    <row r="4220" spans="6:7" x14ac:dyDescent="0.3">
      <c r="F4220" s="51" t="s">
        <v>4695</v>
      </c>
      <c r="G4220" s="80" t="s">
        <v>8239</v>
      </c>
    </row>
    <row r="4221" spans="6:7" x14ac:dyDescent="0.3">
      <c r="F4221" s="51" t="s">
        <v>4696</v>
      </c>
      <c r="G4221" s="80" t="s">
        <v>8250</v>
      </c>
    </row>
    <row r="4222" spans="6:7" x14ac:dyDescent="0.3">
      <c r="F4222" s="51" t="s">
        <v>4697</v>
      </c>
      <c r="G4222" s="80" t="s">
        <v>8258</v>
      </c>
    </row>
    <row r="4223" spans="6:7" x14ac:dyDescent="0.3">
      <c r="F4223" s="51" t="s">
        <v>4698</v>
      </c>
      <c r="G4223" s="80" t="s">
        <v>8275</v>
      </c>
    </row>
    <row r="4224" spans="6:7" x14ac:dyDescent="0.3">
      <c r="F4224" s="51" t="s">
        <v>4699</v>
      </c>
      <c r="G4224" s="80" t="s">
        <v>8239</v>
      </c>
    </row>
    <row r="4225" spans="6:7" x14ac:dyDescent="0.3">
      <c r="F4225" s="51" t="s">
        <v>382</v>
      </c>
      <c r="G4225" s="80" t="s">
        <v>97</v>
      </c>
    </row>
    <row r="4226" spans="6:7" x14ac:dyDescent="0.3">
      <c r="F4226" s="51" t="s">
        <v>4700</v>
      </c>
      <c r="G4226" s="80" t="s">
        <v>8253</v>
      </c>
    </row>
    <row r="4227" spans="6:7" x14ac:dyDescent="0.3">
      <c r="F4227" s="51" t="s">
        <v>4701</v>
      </c>
      <c r="G4227" s="80" t="s">
        <v>8239</v>
      </c>
    </row>
    <row r="4228" spans="6:7" x14ac:dyDescent="0.3">
      <c r="F4228" s="51" t="s">
        <v>4702</v>
      </c>
      <c r="G4228" s="80" t="s">
        <v>8232</v>
      </c>
    </row>
    <row r="4229" spans="6:7" x14ac:dyDescent="0.3">
      <c r="F4229" s="51" t="s">
        <v>4703</v>
      </c>
      <c r="G4229" s="80" t="s">
        <v>8232</v>
      </c>
    </row>
    <row r="4230" spans="6:7" x14ac:dyDescent="0.3">
      <c r="F4230" s="51" t="s">
        <v>4704</v>
      </c>
      <c r="G4230" s="80" t="s">
        <v>8232</v>
      </c>
    </row>
    <row r="4231" spans="6:7" x14ac:dyDescent="0.3">
      <c r="F4231" s="51" t="s">
        <v>4705</v>
      </c>
      <c r="G4231" s="80" t="s">
        <v>8235</v>
      </c>
    </row>
    <row r="4232" spans="6:7" x14ac:dyDescent="0.3">
      <c r="F4232" s="51" t="s">
        <v>4706</v>
      </c>
      <c r="G4232" s="80" t="s">
        <v>8240</v>
      </c>
    </row>
    <row r="4233" spans="6:7" x14ac:dyDescent="0.3">
      <c r="F4233" s="51" t="s">
        <v>4707</v>
      </c>
      <c r="G4233" s="80" t="s">
        <v>8291</v>
      </c>
    </row>
    <row r="4234" spans="6:7" x14ac:dyDescent="0.3">
      <c r="F4234" s="51" t="s">
        <v>4708</v>
      </c>
      <c r="G4234" s="80" t="s">
        <v>8306</v>
      </c>
    </row>
    <row r="4235" spans="6:7" x14ac:dyDescent="0.3">
      <c r="F4235" s="51" t="s">
        <v>4709</v>
      </c>
      <c r="G4235" s="80" t="s">
        <v>8264</v>
      </c>
    </row>
    <row r="4236" spans="6:7" x14ac:dyDescent="0.3">
      <c r="F4236" s="51" t="s">
        <v>4710</v>
      </c>
      <c r="G4236" s="80" t="s">
        <v>8245</v>
      </c>
    </row>
    <row r="4237" spans="6:7" x14ac:dyDescent="0.3">
      <c r="F4237" s="51" t="s">
        <v>4711</v>
      </c>
      <c r="G4237" s="80" t="s">
        <v>8233</v>
      </c>
    </row>
    <row r="4238" spans="6:7" x14ac:dyDescent="0.3">
      <c r="F4238" s="51" t="s">
        <v>4712</v>
      </c>
      <c r="G4238" s="80" t="s">
        <v>8248</v>
      </c>
    </row>
    <row r="4239" spans="6:7" x14ac:dyDescent="0.3">
      <c r="F4239" s="51" t="s">
        <v>4713</v>
      </c>
      <c r="G4239" s="80" t="s">
        <v>8266</v>
      </c>
    </row>
    <row r="4240" spans="6:7" x14ac:dyDescent="0.3">
      <c r="F4240" s="51" t="s">
        <v>4714</v>
      </c>
      <c r="G4240" s="80" t="s">
        <v>8300</v>
      </c>
    </row>
    <row r="4241" spans="6:7" x14ac:dyDescent="0.3">
      <c r="F4241" s="51" t="s">
        <v>4715</v>
      </c>
      <c r="G4241" s="80" t="s">
        <v>8245</v>
      </c>
    </row>
    <row r="4242" spans="6:7" x14ac:dyDescent="0.3">
      <c r="F4242" s="51" t="s">
        <v>4716</v>
      </c>
      <c r="G4242" s="80" t="s">
        <v>8268</v>
      </c>
    </row>
    <row r="4243" spans="6:7" x14ac:dyDescent="0.3">
      <c r="F4243" s="51" t="s">
        <v>383</v>
      </c>
      <c r="G4243" s="80" t="s">
        <v>97</v>
      </c>
    </row>
    <row r="4244" spans="6:7" x14ac:dyDescent="0.3">
      <c r="F4244" s="51" t="s">
        <v>4717</v>
      </c>
      <c r="G4244" s="80" t="s">
        <v>8235</v>
      </c>
    </row>
    <row r="4245" spans="6:7" x14ac:dyDescent="0.3">
      <c r="F4245" s="51" t="s">
        <v>4718</v>
      </c>
      <c r="G4245" s="80" t="s">
        <v>8239</v>
      </c>
    </row>
    <row r="4246" spans="6:7" x14ac:dyDescent="0.3">
      <c r="F4246" s="51" t="s">
        <v>384</v>
      </c>
      <c r="G4246" s="80" t="s">
        <v>98</v>
      </c>
    </row>
    <row r="4247" spans="6:7" x14ac:dyDescent="0.3">
      <c r="F4247" s="51" t="s">
        <v>4719</v>
      </c>
      <c r="G4247" s="80" t="s">
        <v>8242</v>
      </c>
    </row>
    <row r="4248" spans="6:7" x14ac:dyDescent="0.3">
      <c r="F4248" s="51" t="s">
        <v>385</v>
      </c>
      <c r="G4248" s="80" t="s">
        <v>102</v>
      </c>
    </row>
    <row r="4249" spans="6:7" x14ac:dyDescent="0.3">
      <c r="F4249" s="51" t="s">
        <v>4720</v>
      </c>
      <c r="G4249" s="80" t="s">
        <v>8307</v>
      </c>
    </row>
    <row r="4250" spans="6:7" x14ac:dyDescent="0.3">
      <c r="F4250" s="51" t="s">
        <v>4721</v>
      </c>
      <c r="G4250" s="80" t="s">
        <v>8245</v>
      </c>
    </row>
    <row r="4251" spans="6:7" x14ac:dyDescent="0.3">
      <c r="F4251" s="51" t="s">
        <v>4722</v>
      </c>
      <c r="G4251" s="80" t="s">
        <v>8306</v>
      </c>
    </row>
    <row r="4252" spans="6:7" x14ac:dyDescent="0.3">
      <c r="F4252" s="51" t="s">
        <v>4723</v>
      </c>
      <c r="G4252" s="80" t="s">
        <v>8253</v>
      </c>
    </row>
    <row r="4253" spans="6:7" x14ac:dyDescent="0.3">
      <c r="F4253" s="51" t="s">
        <v>4724</v>
      </c>
      <c r="G4253" s="80" t="s">
        <v>8232</v>
      </c>
    </row>
    <row r="4254" spans="6:7" x14ac:dyDescent="0.3">
      <c r="F4254" s="51" t="s">
        <v>4725</v>
      </c>
      <c r="G4254" s="80" t="s">
        <v>8252</v>
      </c>
    </row>
    <row r="4255" spans="6:7" x14ac:dyDescent="0.3">
      <c r="F4255" s="51" t="s">
        <v>4726</v>
      </c>
      <c r="G4255" s="80" t="s">
        <v>8266</v>
      </c>
    </row>
    <row r="4256" spans="6:7" x14ac:dyDescent="0.3">
      <c r="F4256" s="51" t="s">
        <v>4727</v>
      </c>
      <c r="G4256" s="80" t="s">
        <v>8245</v>
      </c>
    </row>
    <row r="4257" spans="6:7" x14ac:dyDescent="0.3">
      <c r="F4257" s="51" t="s">
        <v>4728</v>
      </c>
      <c r="G4257" s="80" t="s">
        <v>8246</v>
      </c>
    </row>
    <row r="4258" spans="6:7" x14ac:dyDescent="0.3">
      <c r="F4258" s="51" t="s">
        <v>4729</v>
      </c>
      <c r="G4258" s="80" t="s">
        <v>8266</v>
      </c>
    </row>
    <row r="4259" spans="6:7" x14ac:dyDescent="0.3">
      <c r="F4259" s="51" t="s">
        <v>4730</v>
      </c>
      <c r="G4259" s="80" t="s">
        <v>8266</v>
      </c>
    </row>
    <row r="4260" spans="6:7" x14ac:dyDescent="0.3">
      <c r="F4260" s="51" t="s">
        <v>4731</v>
      </c>
      <c r="G4260" s="80" t="s">
        <v>8246</v>
      </c>
    </row>
    <row r="4261" spans="6:7" x14ac:dyDescent="0.3">
      <c r="F4261" s="51" t="s">
        <v>4732</v>
      </c>
      <c r="G4261" s="80" t="s">
        <v>8264</v>
      </c>
    </row>
    <row r="4262" spans="6:7" x14ac:dyDescent="0.3">
      <c r="F4262" s="51" t="s">
        <v>4733</v>
      </c>
      <c r="G4262" s="80" t="s">
        <v>8264</v>
      </c>
    </row>
    <row r="4263" spans="6:7" x14ac:dyDescent="0.3">
      <c r="F4263" s="51" t="s">
        <v>4734</v>
      </c>
      <c r="G4263" s="80" t="s">
        <v>8245</v>
      </c>
    </row>
    <row r="4264" spans="6:7" x14ac:dyDescent="0.3">
      <c r="F4264" s="51" t="s">
        <v>4735</v>
      </c>
      <c r="G4264" s="80" t="s">
        <v>8245</v>
      </c>
    </row>
    <row r="4265" spans="6:7" x14ac:dyDescent="0.3">
      <c r="F4265" s="51" t="s">
        <v>4736</v>
      </c>
      <c r="G4265" s="80" t="s">
        <v>8250</v>
      </c>
    </row>
    <row r="4266" spans="6:7" x14ac:dyDescent="0.3">
      <c r="F4266" s="51" t="s">
        <v>4737</v>
      </c>
      <c r="G4266" s="80" t="s">
        <v>8237</v>
      </c>
    </row>
    <row r="4267" spans="6:7" x14ac:dyDescent="0.3">
      <c r="F4267" s="51" t="s">
        <v>4738</v>
      </c>
      <c r="G4267" s="80" t="s">
        <v>8245</v>
      </c>
    </row>
    <row r="4268" spans="6:7" x14ac:dyDescent="0.3">
      <c r="F4268" s="51" t="s">
        <v>4739</v>
      </c>
      <c r="G4268" s="80" t="s">
        <v>8245</v>
      </c>
    </row>
    <row r="4269" spans="6:7" x14ac:dyDescent="0.3">
      <c r="F4269" s="51" t="s">
        <v>4739</v>
      </c>
      <c r="G4269" s="80" t="s">
        <v>8317</v>
      </c>
    </row>
    <row r="4270" spans="6:7" x14ac:dyDescent="0.3">
      <c r="F4270" s="51" t="s">
        <v>4740</v>
      </c>
      <c r="G4270" s="80" t="s">
        <v>8307</v>
      </c>
    </row>
    <row r="4271" spans="6:7" x14ac:dyDescent="0.3">
      <c r="F4271" s="51" t="s">
        <v>4741</v>
      </c>
      <c r="G4271" s="80" t="s">
        <v>8239</v>
      </c>
    </row>
    <row r="4272" spans="6:7" x14ac:dyDescent="0.3">
      <c r="F4272" s="51" t="s">
        <v>4742</v>
      </c>
      <c r="G4272" s="80" t="s">
        <v>8261</v>
      </c>
    </row>
    <row r="4273" spans="6:7" x14ac:dyDescent="0.3">
      <c r="F4273" s="51" t="s">
        <v>4743</v>
      </c>
      <c r="G4273" s="80" t="s">
        <v>8258</v>
      </c>
    </row>
    <row r="4274" spans="6:7" x14ac:dyDescent="0.3">
      <c r="F4274" s="51" t="s">
        <v>4744</v>
      </c>
      <c r="G4274" s="80" t="s">
        <v>8269</v>
      </c>
    </row>
    <row r="4275" spans="6:7" x14ac:dyDescent="0.3">
      <c r="F4275" s="51" t="s">
        <v>4745</v>
      </c>
      <c r="G4275" s="80" t="s">
        <v>8220</v>
      </c>
    </row>
    <row r="4276" spans="6:7" x14ac:dyDescent="0.3">
      <c r="F4276" s="51" t="s">
        <v>4746</v>
      </c>
      <c r="G4276" s="80" t="s">
        <v>8303</v>
      </c>
    </row>
    <row r="4277" spans="6:7" x14ac:dyDescent="0.3">
      <c r="F4277" s="51" t="s">
        <v>4747</v>
      </c>
      <c r="G4277" s="80" t="s">
        <v>8238</v>
      </c>
    </row>
    <row r="4278" spans="6:7" x14ac:dyDescent="0.3">
      <c r="F4278" s="51" t="s">
        <v>4748</v>
      </c>
      <c r="G4278" s="80" t="s">
        <v>8239</v>
      </c>
    </row>
    <row r="4279" spans="6:7" x14ac:dyDescent="0.3">
      <c r="F4279" s="51" t="s">
        <v>4749</v>
      </c>
      <c r="G4279" s="80" t="s">
        <v>8253</v>
      </c>
    </row>
    <row r="4280" spans="6:7" x14ac:dyDescent="0.3">
      <c r="F4280" s="51" t="s">
        <v>386</v>
      </c>
      <c r="G4280" s="80" t="s">
        <v>98</v>
      </c>
    </row>
    <row r="4281" spans="6:7" x14ac:dyDescent="0.3">
      <c r="F4281" s="51" t="s">
        <v>4750</v>
      </c>
      <c r="G4281" s="80" t="s">
        <v>8245</v>
      </c>
    </row>
    <row r="4282" spans="6:7" x14ac:dyDescent="0.3">
      <c r="F4282" s="51" t="s">
        <v>4751</v>
      </c>
      <c r="G4282" s="80" t="s">
        <v>8228</v>
      </c>
    </row>
    <row r="4283" spans="6:7" x14ac:dyDescent="0.3">
      <c r="F4283" s="51" t="s">
        <v>4752</v>
      </c>
      <c r="G4283" s="80" t="s">
        <v>8300</v>
      </c>
    </row>
    <row r="4284" spans="6:7" x14ac:dyDescent="0.3">
      <c r="F4284" s="51" t="s">
        <v>4753</v>
      </c>
      <c r="G4284" s="80" t="s">
        <v>8246</v>
      </c>
    </row>
    <row r="4285" spans="6:7" x14ac:dyDescent="0.3">
      <c r="F4285" s="51" t="s">
        <v>4754</v>
      </c>
      <c r="G4285" s="80" t="s">
        <v>8281</v>
      </c>
    </row>
    <row r="4286" spans="6:7" x14ac:dyDescent="0.3">
      <c r="F4286" s="51" t="s">
        <v>4755</v>
      </c>
      <c r="G4286" s="80" t="s">
        <v>8231</v>
      </c>
    </row>
    <row r="4287" spans="6:7" x14ac:dyDescent="0.3">
      <c r="F4287" s="51" t="s">
        <v>4756</v>
      </c>
      <c r="G4287" s="80" t="s">
        <v>8282</v>
      </c>
    </row>
    <row r="4288" spans="6:7" x14ac:dyDescent="0.3">
      <c r="F4288" s="51" t="s">
        <v>4757</v>
      </c>
      <c r="G4288" s="80" t="s">
        <v>8253</v>
      </c>
    </row>
    <row r="4289" spans="6:7" x14ac:dyDescent="0.3">
      <c r="F4289" s="51" t="s">
        <v>4758</v>
      </c>
      <c r="G4289" s="80" t="s">
        <v>8266</v>
      </c>
    </row>
    <row r="4290" spans="6:7" x14ac:dyDescent="0.3">
      <c r="F4290" s="51" t="s">
        <v>4759</v>
      </c>
      <c r="G4290" s="80" t="s">
        <v>8251</v>
      </c>
    </row>
    <row r="4291" spans="6:7" x14ac:dyDescent="0.3">
      <c r="F4291" s="51" t="s">
        <v>387</v>
      </c>
      <c r="G4291" s="80" t="s">
        <v>97</v>
      </c>
    </row>
    <row r="4292" spans="6:7" x14ac:dyDescent="0.3">
      <c r="F4292" s="51" t="s">
        <v>4760</v>
      </c>
      <c r="G4292" s="80" t="s">
        <v>8245</v>
      </c>
    </row>
    <row r="4293" spans="6:7" x14ac:dyDescent="0.3">
      <c r="F4293" s="51" t="s">
        <v>4761</v>
      </c>
      <c r="G4293" s="80" t="s">
        <v>8229</v>
      </c>
    </row>
    <row r="4294" spans="6:7" x14ac:dyDescent="0.3">
      <c r="F4294" s="51" t="s">
        <v>4762</v>
      </c>
      <c r="G4294" s="80" t="s">
        <v>8304</v>
      </c>
    </row>
    <row r="4295" spans="6:7" x14ac:dyDescent="0.3">
      <c r="F4295" s="51" t="s">
        <v>4763</v>
      </c>
      <c r="G4295" s="80" t="s">
        <v>8235</v>
      </c>
    </row>
    <row r="4296" spans="6:7" x14ac:dyDescent="0.3">
      <c r="F4296" s="51" t="s">
        <v>4764</v>
      </c>
      <c r="G4296" s="80" t="s">
        <v>8239</v>
      </c>
    </row>
    <row r="4297" spans="6:7" x14ac:dyDescent="0.3">
      <c r="F4297" s="51" t="s">
        <v>4765</v>
      </c>
      <c r="G4297" s="80" t="s">
        <v>8282</v>
      </c>
    </row>
    <row r="4298" spans="6:7" x14ac:dyDescent="0.3">
      <c r="F4298" s="51" t="s">
        <v>4766</v>
      </c>
      <c r="G4298" s="80" t="s">
        <v>8258</v>
      </c>
    </row>
    <row r="4299" spans="6:7" x14ac:dyDescent="0.3">
      <c r="F4299" s="51" t="s">
        <v>4767</v>
      </c>
      <c r="G4299" s="80" t="s">
        <v>8229</v>
      </c>
    </row>
    <row r="4300" spans="6:7" x14ac:dyDescent="0.3">
      <c r="F4300" s="51" t="s">
        <v>4768</v>
      </c>
      <c r="G4300" s="80" t="s">
        <v>8266</v>
      </c>
    </row>
    <row r="4301" spans="6:7" x14ac:dyDescent="0.3">
      <c r="F4301" s="51" t="s">
        <v>4769</v>
      </c>
      <c r="G4301" s="80" t="s">
        <v>8263</v>
      </c>
    </row>
    <row r="4302" spans="6:7" x14ac:dyDescent="0.3">
      <c r="F4302" s="51" t="s">
        <v>4770</v>
      </c>
      <c r="G4302" s="80" t="s">
        <v>8222</v>
      </c>
    </row>
    <row r="4303" spans="6:7" x14ac:dyDescent="0.3">
      <c r="F4303" s="51" t="s">
        <v>4771</v>
      </c>
      <c r="G4303" s="80" t="s">
        <v>8250</v>
      </c>
    </row>
    <row r="4304" spans="6:7" x14ac:dyDescent="0.3">
      <c r="F4304" s="51" t="s">
        <v>4772</v>
      </c>
      <c r="G4304" s="80" t="s">
        <v>8303</v>
      </c>
    </row>
    <row r="4305" spans="6:7" x14ac:dyDescent="0.3">
      <c r="F4305" s="51" t="s">
        <v>4773</v>
      </c>
      <c r="G4305" s="80" t="s">
        <v>8276</v>
      </c>
    </row>
    <row r="4306" spans="6:7" x14ac:dyDescent="0.3">
      <c r="F4306" s="51" t="s">
        <v>4774</v>
      </c>
      <c r="G4306" s="80" t="s">
        <v>8289</v>
      </c>
    </row>
    <row r="4307" spans="6:7" x14ac:dyDescent="0.3">
      <c r="F4307" s="51" t="s">
        <v>4775</v>
      </c>
      <c r="G4307" s="80" t="s">
        <v>8266</v>
      </c>
    </row>
    <row r="4308" spans="6:7" x14ac:dyDescent="0.3">
      <c r="F4308" s="51" t="s">
        <v>4776</v>
      </c>
      <c r="G4308" s="80" t="s">
        <v>8226</v>
      </c>
    </row>
    <row r="4309" spans="6:7" x14ac:dyDescent="0.3">
      <c r="F4309" s="51" t="s">
        <v>388</v>
      </c>
      <c r="G4309" s="80" t="s">
        <v>97</v>
      </c>
    </row>
    <row r="4310" spans="6:7" x14ac:dyDescent="0.3">
      <c r="F4310" s="51" t="s">
        <v>4777</v>
      </c>
      <c r="G4310" s="80" t="s">
        <v>8245</v>
      </c>
    </row>
    <row r="4311" spans="6:7" x14ac:dyDescent="0.3">
      <c r="F4311" s="51" t="s">
        <v>4778</v>
      </c>
      <c r="G4311" s="80" t="s">
        <v>8314</v>
      </c>
    </row>
    <row r="4312" spans="6:7" x14ac:dyDescent="0.3">
      <c r="F4312" s="51" t="s">
        <v>4779</v>
      </c>
      <c r="G4312" s="80" t="s">
        <v>8226</v>
      </c>
    </row>
    <row r="4313" spans="6:7" x14ac:dyDescent="0.3">
      <c r="F4313" s="51" t="s">
        <v>4780</v>
      </c>
      <c r="G4313" s="80" t="s">
        <v>8265</v>
      </c>
    </row>
    <row r="4314" spans="6:7" x14ac:dyDescent="0.3">
      <c r="F4314" s="51" t="s">
        <v>389</v>
      </c>
      <c r="G4314" s="80" t="s">
        <v>97</v>
      </c>
    </row>
    <row r="4315" spans="6:7" x14ac:dyDescent="0.3">
      <c r="F4315" s="51" t="s">
        <v>391</v>
      </c>
      <c r="G4315" s="80" t="s">
        <v>98</v>
      </c>
    </row>
    <row r="4316" spans="6:7" x14ac:dyDescent="0.3">
      <c r="F4316" s="51" t="s">
        <v>4781</v>
      </c>
      <c r="G4316" s="80" t="s">
        <v>8231</v>
      </c>
    </row>
    <row r="4317" spans="6:7" x14ac:dyDescent="0.3">
      <c r="F4317" s="51" t="s">
        <v>390</v>
      </c>
      <c r="G4317" s="80" t="s">
        <v>99</v>
      </c>
    </row>
    <row r="4318" spans="6:7" x14ac:dyDescent="0.3">
      <c r="F4318" s="51" t="s">
        <v>392</v>
      </c>
      <c r="G4318" s="80" t="s">
        <v>98</v>
      </c>
    </row>
    <row r="4319" spans="6:7" x14ac:dyDescent="0.3">
      <c r="F4319" s="51" t="s">
        <v>4782</v>
      </c>
      <c r="G4319" s="80" t="s">
        <v>8277</v>
      </c>
    </row>
    <row r="4320" spans="6:7" x14ac:dyDescent="0.3">
      <c r="F4320" s="51" t="s">
        <v>4783</v>
      </c>
      <c r="G4320" s="80" t="s">
        <v>8303</v>
      </c>
    </row>
    <row r="4321" spans="6:7" x14ac:dyDescent="0.3">
      <c r="F4321" s="51" t="s">
        <v>4784</v>
      </c>
      <c r="G4321" s="80" t="s">
        <v>8239</v>
      </c>
    </row>
    <row r="4322" spans="6:7" x14ac:dyDescent="0.3">
      <c r="F4322" s="51" t="s">
        <v>4785</v>
      </c>
      <c r="G4322" s="80" t="s">
        <v>8253</v>
      </c>
    </row>
    <row r="4323" spans="6:7" x14ac:dyDescent="0.3">
      <c r="F4323" s="51" t="s">
        <v>4786</v>
      </c>
      <c r="G4323" s="80" t="s">
        <v>8245</v>
      </c>
    </row>
    <row r="4324" spans="6:7" x14ac:dyDescent="0.3">
      <c r="F4324" s="51" t="s">
        <v>4787</v>
      </c>
      <c r="G4324" s="80" t="s">
        <v>95</v>
      </c>
    </row>
    <row r="4325" spans="6:7" x14ac:dyDescent="0.3">
      <c r="F4325" s="51" t="s">
        <v>4788</v>
      </c>
      <c r="G4325" s="80" t="s">
        <v>8289</v>
      </c>
    </row>
    <row r="4326" spans="6:7" x14ac:dyDescent="0.3">
      <c r="F4326" s="51" t="s">
        <v>393</v>
      </c>
      <c r="G4326" s="80" t="s">
        <v>100</v>
      </c>
    </row>
    <row r="4327" spans="6:7" x14ac:dyDescent="0.3">
      <c r="F4327" s="51" t="s">
        <v>4789</v>
      </c>
      <c r="G4327" s="80" t="s">
        <v>8288</v>
      </c>
    </row>
    <row r="4328" spans="6:7" x14ac:dyDescent="0.3">
      <c r="F4328" s="51" t="s">
        <v>4790</v>
      </c>
      <c r="G4328" s="80" t="s">
        <v>8285</v>
      </c>
    </row>
    <row r="4329" spans="6:7" x14ac:dyDescent="0.3">
      <c r="F4329" s="51" t="s">
        <v>4791</v>
      </c>
      <c r="G4329" s="80" t="s">
        <v>95</v>
      </c>
    </row>
    <row r="4330" spans="6:7" x14ac:dyDescent="0.3">
      <c r="F4330" s="51" t="s">
        <v>4792</v>
      </c>
      <c r="G4330" s="80" t="s">
        <v>8245</v>
      </c>
    </row>
    <row r="4331" spans="6:7" x14ac:dyDescent="0.3">
      <c r="F4331" s="51" t="s">
        <v>4793</v>
      </c>
      <c r="G4331" s="80" t="s">
        <v>8263</v>
      </c>
    </row>
    <row r="4332" spans="6:7" x14ac:dyDescent="0.3">
      <c r="F4332" s="51" t="s">
        <v>394</v>
      </c>
      <c r="G4332" s="80" t="s">
        <v>99</v>
      </c>
    </row>
    <row r="4333" spans="6:7" x14ac:dyDescent="0.3">
      <c r="F4333" s="51" t="s">
        <v>4794</v>
      </c>
      <c r="G4333" s="80" t="s">
        <v>8242</v>
      </c>
    </row>
    <row r="4334" spans="6:7" x14ac:dyDescent="0.3">
      <c r="F4334" s="51" t="s">
        <v>4795</v>
      </c>
      <c r="G4334" s="80" t="s">
        <v>95</v>
      </c>
    </row>
    <row r="4335" spans="6:7" x14ac:dyDescent="0.3">
      <c r="F4335" s="51" t="s">
        <v>4796</v>
      </c>
      <c r="G4335" s="80" t="s">
        <v>8243</v>
      </c>
    </row>
    <row r="4336" spans="6:7" x14ac:dyDescent="0.3">
      <c r="F4336" s="51" t="s">
        <v>4797</v>
      </c>
      <c r="G4336" s="80" t="s">
        <v>8242</v>
      </c>
    </row>
    <row r="4337" spans="6:7" x14ac:dyDescent="0.3">
      <c r="F4337" s="51" t="s">
        <v>4798</v>
      </c>
      <c r="G4337" s="80" t="s">
        <v>8286</v>
      </c>
    </row>
    <row r="4338" spans="6:7" x14ac:dyDescent="0.3">
      <c r="F4338" s="51" t="s">
        <v>4799</v>
      </c>
      <c r="G4338" s="80" t="s">
        <v>8227</v>
      </c>
    </row>
    <row r="4339" spans="6:7" x14ac:dyDescent="0.3">
      <c r="F4339" s="51" t="s">
        <v>4800</v>
      </c>
      <c r="G4339" s="80" t="s">
        <v>8244</v>
      </c>
    </row>
    <row r="4340" spans="6:7" x14ac:dyDescent="0.3">
      <c r="F4340" s="51" t="s">
        <v>4801</v>
      </c>
      <c r="G4340" s="80" t="s">
        <v>8229</v>
      </c>
    </row>
    <row r="4341" spans="6:7" x14ac:dyDescent="0.3">
      <c r="F4341" s="51" t="s">
        <v>4802</v>
      </c>
      <c r="G4341" s="80" t="s">
        <v>8253</v>
      </c>
    </row>
    <row r="4342" spans="6:7" x14ac:dyDescent="0.3">
      <c r="F4342" s="51" t="s">
        <v>4803</v>
      </c>
      <c r="G4342" s="80" t="s">
        <v>8294</v>
      </c>
    </row>
    <row r="4343" spans="6:7" x14ac:dyDescent="0.3">
      <c r="F4343" s="51" t="s">
        <v>4804</v>
      </c>
      <c r="G4343" s="80" t="s">
        <v>8245</v>
      </c>
    </row>
    <row r="4344" spans="6:7" x14ac:dyDescent="0.3">
      <c r="F4344" s="51" t="s">
        <v>4805</v>
      </c>
      <c r="G4344" s="80" t="s">
        <v>8292</v>
      </c>
    </row>
    <row r="4345" spans="6:7" x14ac:dyDescent="0.3">
      <c r="F4345" s="51" t="s">
        <v>4806</v>
      </c>
      <c r="G4345" s="80" t="s">
        <v>8232</v>
      </c>
    </row>
    <row r="4346" spans="6:7" x14ac:dyDescent="0.3">
      <c r="F4346" s="51" t="s">
        <v>4807</v>
      </c>
      <c r="G4346" s="80" t="s">
        <v>8236</v>
      </c>
    </row>
    <row r="4347" spans="6:7" x14ac:dyDescent="0.3">
      <c r="F4347" s="51" t="s">
        <v>4808</v>
      </c>
      <c r="G4347" s="80" t="s">
        <v>8231</v>
      </c>
    </row>
    <row r="4348" spans="6:7" x14ac:dyDescent="0.3">
      <c r="F4348" s="51" t="s">
        <v>4809</v>
      </c>
      <c r="G4348" s="80" t="s">
        <v>8235</v>
      </c>
    </row>
    <row r="4349" spans="6:7" x14ac:dyDescent="0.3">
      <c r="F4349" s="51" t="s">
        <v>4810</v>
      </c>
      <c r="G4349" s="80" t="s">
        <v>8235</v>
      </c>
    </row>
    <row r="4350" spans="6:7" x14ac:dyDescent="0.3">
      <c r="F4350" s="51" t="s">
        <v>4811</v>
      </c>
      <c r="G4350" s="80" t="s">
        <v>8243</v>
      </c>
    </row>
    <row r="4351" spans="6:7" x14ac:dyDescent="0.3">
      <c r="F4351" s="51" t="s">
        <v>4812</v>
      </c>
      <c r="G4351" s="80" t="s">
        <v>8232</v>
      </c>
    </row>
    <row r="4352" spans="6:7" x14ac:dyDescent="0.3">
      <c r="F4352" s="51" t="s">
        <v>4813</v>
      </c>
      <c r="G4352" s="80" t="s">
        <v>8245</v>
      </c>
    </row>
    <row r="4353" spans="6:7" x14ac:dyDescent="0.3">
      <c r="F4353" s="51" t="s">
        <v>4814</v>
      </c>
      <c r="G4353" s="80" t="s">
        <v>8285</v>
      </c>
    </row>
    <row r="4354" spans="6:7" x14ac:dyDescent="0.3">
      <c r="F4354" s="51" t="s">
        <v>4815</v>
      </c>
      <c r="G4354" s="80" t="s">
        <v>8289</v>
      </c>
    </row>
    <row r="4355" spans="6:7" x14ac:dyDescent="0.3">
      <c r="F4355" s="51" t="s">
        <v>4816</v>
      </c>
      <c r="G4355" s="80" t="s">
        <v>8300</v>
      </c>
    </row>
    <row r="4356" spans="6:7" x14ac:dyDescent="0.3">
      <c r="F4356" s="51" t="s">
        <v>4817</v>
      </c>
      <c r="G4356" s="80" t="s">
        <v>8228</v>
      </c>
    </row>
    <row r="4357" spans="6:7" x14ac:dyDescent="0.3">
      <c r="F4357" s="51" t="s">
        <v>4818</v>
      </c>
      <c r="G4357" s="80" t="s">
        <v>8263</v>
      </c>
    </row>
    <row r="4358" spans="6:7" x14ac:dyDescent="0.3">
      <c r="F4358" s="51" t="s">
        <v>4819</v>
      </c>
      <c r="G4358" s="80" t="s">
        <v>8268</v>
      </c>
    </row>
    <row r="4359" spans="6:7" x14ac:dyDescent="0.3">
      <c r="F4359" s="51" t="s">
        <v>4820</v>
      </c>
      <c r="G4359" s="80" t="s">
        <v>8230</v>
      </c>
    </row>
    <row r="4360" spans="6:7" x14ac:dyDescent="0.3">
      <c r="F4360" s="51" t="s">
        <v>4821</v>
      </c>
      <c r="G4360" s="80" t="s">
        <v>8271</v>
      </c>
    </row>
    <row r="4361" spans="6:7" x14ac:dyDescent="0.3">
      <c r="F4361" s="51" t="s">
        <v>4822</v>
      </c>
      <c r="G4361" s="80" t="s">
        <v>8291</v>
      </c>
    </row>
    <row r="4362" spans="6:7" x14ac:dyDescent="0.3">
      <c r="F4362" s="51" t="s">
        <v>4823</v>
      </c>
      <c r="G4362" s="80" t="s">
        <v>8311</v>
      </c>
    </row>
    <row r="4363" spans="6:7" x14ac:dyDescent="0.3">
      <c r="F4363" s="51" t="s">
        <v>4824</v>
      </c>
      <c r="G4363" s="80" t="s">
        <v>8307</v>
      </c>
    </row>
    <row r="4364" spans="6:7" x14ac:dyDescent="0.3">
      <c r="F4364" s="51" t="s">
        <v>4825</v>
      </c>
      <c r="G4364" s="80" t="s">
        <v>8307</v>
      </c>
    </row>
    <row r="4365" spans="6:7" x14ac:dyDescent="0.3">
      <c r="F4365" s="51" t="s">
        <v>4826</v>
      </c>
      <c r="G4365" s="80" t="s">
        <v>8306</v>
      </c>
    </row>
    <row r="4366" spans="6:7" x14ac:dyDescent="0.3">
      <c r="F4366" s="51" t="s">
        <v>4827</v>
      </c>
      <c r="G4366" s="80" t="s">
        <v>8271</v>
      </c>
    </row>
    <row r="4367" spans="6:7" x14ac:dyDescent="0.3">
      <c r="F4367" s="51" t="s">
        <v>395</v>
      </c>
      <c r="G4367" s="80" t="s">
        <v>101</v>
      </c>
    </row>
    <row r="4368" spans="6:7" x14ac:dyDescent="0.3">
      <c r="F4368" s="51" t="s">
        <v>4828</v>
      </c>
      <c r="G4368" s="80" t="s">
        <v>8304</v>
      </c>
    </row>
    <row r="4369" spans="6:7" x14ac:dyDescent="0.3">
      <c r="F4369" s="51" t="s">
        <v>4829</v>
      </c>
      <c r="G4369" s="80" t="s">
        <v>8259</v>
      </c>
    </row>
    <row r="4370" spans="6:7" x14ac:dyDescent="0.3">
      <c r="F4370" s="51" t="s">
        <v>4830</v>
      </c>
      <c r="G4370" s="80" t="s">
        <v>8245</v>
      </c>
    </row>
    <row r="4371" spans="6:7" x14ac:dyDescent="0.3">
      <c r="F4371" s="51" t="s">
        <v>4831</v>
      </c>
      <c r="G4371" s="80" t="s">
        <v>8262</v>
      </c>
    </row>
    <row r="4372" spans="6:7" x14ac:dyDescent="0.3">
      <c r="F4372" s="51" t="s">
        <v>4832</v>
      </c>
      <c r="G4372" s="80" t="s">
        <v>8289</v>
      </c>
    </row>
    <row r="4373" spans="6:7" x14ac:dyDescent="0.3">
      <c r="F4373" s="51" t="s">
        <v>4833</v>
      </c>
      <c r="G4373" s="80" t="s">
        <v>8222</v>
      </c>
    </row>
    <row r="4374" spans="6:7" x14ac:dyDescent="0.3">
      <c r="F4374" s="51" t="s">
        <v>4834</v>
      </c>
      <c r="G4374" s="80" t="s">
        <v>8266</v>
      </c>
    </row>
    <row r="4375" spans="6:7" x14ac:dyDescent="0.3">
      <c r="F4375" s="51" t="s">
        <v>4835</v>
      </c>
      <c r="G4375" s="80" t="s">
        <v>8311</v>
      </c>
    </row>
    <row r="4376" spans="6:7" x14ac:dyDescent="0.3">
      <c r="F4376" s="51" t="s">
        <v>4836</v>
      </c>
      <c r="G4376" s="80" t="s">
        <v>8264</v>
      </c>
    </row>
    <row r="4377" spans="6:7" x14ac:dyDescent="0.3">
      <c r="F4377" s="51" t="s">
        <v>4837</v>
      </c>
      <c r="G4377" s="80" t="s">
        <v>8245</v>
      </c>
    </row>
    <row r="4378" spans="6:7" x14ac:dyDescent="0.3">
      <c r="F4378" s="51" t="s">
        <v>4838</v>
      </c>
      <c r="G4378" s="80" t="s">
        <v>8245</v>
      </c>
    </row>
    <row r="4379" spans="6:7" x14ac:dyDescent="0.3">
      <c r="F4379" s="51" t="s">
        <v>4839</v>
      </c>
      <c r="G4379" s="80" t="s">
        <v>8229</v>
      </c>
    </row>
    <row r="4380" spans="6:7" x14ac:dyDescent="0.3">
      <c r="F4380" s="51" t="s">
        <v>4840</v>
      </c>
      <c r="G4380" s="80" t="s">
        <v>8256</v>
      </c>
    </row>
    <row r="4381" spans="6:7" x14ac:dyDescent="0.3">
      <c r="F4381" s="51" t="s">
        <v>4841</v>
      </c>
      <c r="G4381" s="80" t="s">
        <v>8305</v>
      </c>
    </row>
    <row r="4382" spans="6:7" x14ac:dyDescent="0.3">
      <c r="F4382" s="51" t="s">
        <v>4842</v>
      </c>
      <c r="G4382" s="80" t="s">
        <v>8238</v>
      </c>
    </row>
    <row r="4383" spans="6:7" x14ac:dyDescent="0.3">
      <c r="F4383" s="51" t="s">
        <v>4843</v>
      </c>
      <c r="G4383" s="80" t="s">
        <v>8255</v>
      </c>
    </row>
    <row r="4384" spans="6:7" x14ac:dyDescent="0.3">
      <c r="F4384" s="51" t="s">
        <v>4844</v>
      </c>
      <c r="G4384" s="80" t="s">
        <v>8271</v>
      </c>
    </row>
    <row r="4385" spans="6:7" x14ac:dyDescent="0.3">
      <c r="F4385" s="51" t="s">
        <v>4845</v>
      </c>
      <c r="G4385" s="80" t="s">
        <v>8222</v>
      </c>
    </row>
    <row r="4386" spans="6:7" x14ac:dyDescent="0.3">
      <c r="F4386" s="51" t="s">
        <v>4846</v>
      </c>
      <c r="G4386" s="80" t="s">
        <v>8264</v>
      </c>
    </row>
    <row r="4387" spans="6:7" x14ac:dyDescent="0.3">
      <c r="F4387" s="51" t="s">
        <v>4847</v>
      </c>
      <c r="G4387" s="80" t="s">
        <v>8229</v>
      </c>
    </row>
    <row r="4388" spans="6:7" x14ac:dyDescent="0.3">
      <c r="F4388" s="51" t="s">
        <v>4848</v>
      </c>
      <c r="G4388" s="80" t="s">
        <v>8238</v>
      </c>
    </row>
    <row r="4389" spans="6:7" x14ac:dyDescent="0.3">
      <c r="F4389" s="51" t="s">
        <v>4849</v>
      </c>
      <c r="G4389" s="80" t="s">
        <v>95</v>
      </c>
    </row>
    <row r="4390" spans="6:7" x14ac:dyDescent="0.3">
      <c r="F4390" s="51" t="s">
        <v>4850</v>
      </c>
      <c r="G4390" s="80" t="s">
        <v>8294</v>
      </c>
    </row>
    <row r="4391" spans="6:7" x14ac:dyDescent="0.3">
      <c r="F4391" s="51" t="s">
        <v>4851</v>
      </c>
      <c r="G4391" s="80" t="s">
        <v>8258</v>
      </c>
    </row>
    <row r="4392" spans="6:7" x14ac:dyDescent="0.3">
      <c r="F4392" s="51" t="s">
        <v>4852</v>
      </c>
      <c r="G4392" s="80" t="s">
        <v>8302</v>
      </c>
    </row>
    <row r="4393" spans="6:7" x14ac:dyDescent="0.3">
      <c r="F4393" s="51" t="s">
        <v>4853</v>
      </c>
      <c r="G4393" s="80" t="s">
        <v>8238</v>
      </c>
    </row>
    <row r="4394" spans="6:7" x14ac:dyDescent="0.3">
      <c r="F4394" s="51" t="s">
        <v>4854</v>
      </c>
      <c r="G4394" s="80" t="s">
        <v>8283</v>
      </c>
    </row>
    <row r="4395" spans="6:7" x14ac:dyDescent="0.3">
      <c r="F4395" s="51" t="s">
        <v>4855</v>
      </c>
      <c r="G4395" s="80" t="s">
        <v>8240</v>
      </c>
    </row>
    <row r="4396" spans="6:7" x14ac:dyDescent="0.3">
      <c r="F4396" s="51" t="s">
        <v>4856</v>
      </c>
      <c r="G4396" s="80" t="s">
        <v>8295</v>
      </c>
    </row>
    <row r="4397" spans="6:7" x14ac:dyDescent="0.3">
      <c r="F4397" s="51" t="s">
        <v>4857</v>
      </c>
      <c r="G4397" s="80" t="s">
        <v>8300</v>
      </c>
    </row>
    <row r="4398" spans="6:7" x14ac:dyDescent="0.3">
      <c r="F4398" s="51" t="s">
        <v>4858</v>
      </c>
      <c r="G4398" s="80" t="s">
        <v>8231</v>
      </c>
    </row>
    <row r="4399" spans="6:7" x14ac:dyDescent="0.3">
      <c r="F4399" s="51" t="s">
        <v>4859</v>
      </c>
      <c r="G4399" s="80" t="s">
        <v>8311</v>
      </c>
    </row>
    <row r="4400" spans="6:7" x14ac:dyDescent="0.3">
      <c r="F4400" s="51" t="s">
        <v>4860</v>
      </c>
      <c r="G4400" s="80" t="s">
        <v>8276</v>
      </c>
    </row>
    <row r="4401" spans="6:7" x14ac:dyDescent="0.3">
      <c r="F4401" s="51" t="s">
        <v>396</v>
      </c>
      <c r="G4401" s="80" t="s">
        <v>102</v>
      </c>
    </row>
    <row r="4402" spans="6:7" x14ac:dyDescent="0.3">
      <c r="F4402" s="51" t="s">
        <v>397</v>
      </c>
      <c r="G4402" s="80" t="s">
        <v>97</v>
      </c>
    </row>
    <row r="4403" spans="6:7" x14ac:dyDescent="0.3">
      <c r="F4403" s="51" t="s">
        <v>4861</v>
      </c>
      <c r="G4403" s="80" t="s">
        <v>8253</v>
      </c>
    </row>
    <row r="4404" spans="6:7" x14ac:dyDescent="0.3">
      <c r="F4404" s="51" t="s">
        <v>4862</v>
      </c>
      <c r="G4404" s="80" t="s">
        <v>8266</v>
      </c>
    </row>
    <row r="4405" spans="6:7" x14ac:dyDescent="0.3">
      <c r="F4405" s="51" t="s">
        <v>4863</v>
      </c>
      <c r="G4405" s="80" t="s">
        <v>8266</v>
      </c>
    </row>
    <row r="4406" spans="6:7" x14ac:dyDescent="0.3">
      <c r="F4406" s="51" t="s">
        <v>4864</v>
      </c>
      <c r="G4406" s="80" t="s">
        <v>8266</v>
      </c>
    </row>
    <row r="4407" spans="6:7" x14ac:dyDescent="0.3">
      <c r="F4407" s="51" t="s">
        <v>4865</v>
      </c>
      <c r="G4407" s="80" t="s">
        <v>8264</v>
      </c>
    </row>
    <row r="4408" spans="6:7" x14ac:dyDescent="0.3">
      <c r="F4408" s="51" t="s">
        <v>4866</v>
      </c>
      <c r="G4408" s="80" t="s">
        <v>8245</v>
      </c>
    </row>
    <row r="4409" spans="6:7" x14ac:dyDescent="0.3">
      <c r="F4409" s="51" t="s">
        <v>4867</v>
      </c>
      <c r="G4409" s="80" t="s">
        <v>8223</v>
      </c>
    </row>
    <row r="4410" spans="6:7" x14ac:dyDescent="0.3">
      <c r="F4410" s="51" t="s">
        <v>4868</v>
      </c>
      <c r="G4410" s="80" t="s">
        <v>8271</v>
      </c>
    </row>
    <row r="4411" spans="6:7" x14ac:dyDescent="0.3">
      <c r="F4411" s="51" t="s">
        <v>4869</v>
      </c>
      <c r="G4411" s="80" t="s">
        <v>8261</v>
      </c>
    </row>
    <row r="4412" spans="6:7" x14ac:dyDescent="0.3">
      <c r="F4412" s="51" t="s">
        <v>4870</v>
      </c>
      <c r="G4412" s="80" t="s">
        <v>8309</v>
      </c>
    </row>
    <row r="4413" spans="6:7" x14ac:dyDescent="0.3">
      <c r="F4413" s="51" t="s">
        <v>4870</v>
      </c>
      <c r="G4413" s="80" t="s">
        <v>8224</v>
      </c>
    </row>
    <row r="4414" spans="6:7" x14ac:dyDescent="0.3">
      <c r="F4414" s="51" t="s">
        <v>4871</v>
      </c>
      <c r="G4414" s="80" t="s">
        <v>8241</v>
      </c>
    </row>
    <row r="4415" spans="6:7" x14ac:dyDescent="0.3">
      <c r="F4415" s="51" t="s">
        <v>4872</v>
      </c>
      <c r="G4415" s="80" t="s">
        <v>8285</v>
      </c>
    </row>
    <row r="4416" spans="6:7" x14ac:dyDescent="0.3">
      <c r="F4416" s="51" t="s">
        <v>4873</v>
      </c>
      <c r="G4416" s="80" t="s">
        <v>8237</v>
      </c>
    </row>
    <row r="4417" spans="6:7" x14ac:dyDescent="0.3">
      <c r="F4417" s="51" t="s">
        <v>4874</v>
      </c>
      <c r="G4417" s="80" t="s">
        <v>8250</v>
      </c>
    </row>
    <row r="4418" spans="6:7" x14ac:dyDescent="0.3">
      <c r="F4418" s="51" t="s">
        <v>4875</v>
      </c>
      <c r="G4418" s="80" t="s">
        <v>8315</v>
      </c>
    </row>
    <row r="4419" spans="6:7" x14ac:dyDescent="0.3">
      <c r="F4419" s="51" t="s">
        <v>4876</v>
      </c>
      <c r="G4419" s="80" t="s">
        <v>8261</v>
      </c>
    </row>
    <row r="4420" spans="6:7" x14ac:dyDescent="0.3">
      <c r="F4420" s="51" t="s">
        <v>4877</v>
      </c>
      <c r="G4420" s="80" t="s">
        <v>8274</v>
      </c>
    </row>
    <row r="4421" spans="6:7" x14ac:dyDescent="0.3">
      <c r="F4421" s="51" t="s">
        <v>4878</v>
      </c>
      <c r="G4421" s="80" t="s">
        <v>8250</v>
      </c>
    </row>
    <row r="4422" spans="6:7" x14ac:dyDescent="0.3">
      <c r="F4422" s="51" t="s">
        <v>4879</v>
      </c>
      <c r="G4422" s="80" t="s">
        <v>8243</v>
      </c>
    </row>
    <row r="4423" spans="6:7" x14ac:dyDescent="0.3">
      <c r="F4423" s="51" t="s">
        <v>4880</v>
      </c>
      <c r="G4423" s="80" t="s">
        <v>8307</v>
      </c>
    </row>
    <row r="4424" spans="6:7" x14ac:dyDescent="0.3">
      <c r="F4424" s="51" t="s">
        <v>4881</v>
      </c>
      <c r="G4424" s="80" t="s">
        <v>8268</v>
      </c>
    </row>
    <row r="4425" spans="6:7" x14ac:dyDescent="0.3">
      <c r="F4425" s="51" t="s">
        <v>4882</v>
      </c>
      <c r="G4425" s="80" t="s">
        <v>8285</v>
      </c>
    </row>
    <row r="4426" spans="6:7" x14ac:dyDescent="0.3">
      <c r="F4426" s="51" t="s">
        <v>4883</v>
      </c>
      <c r="G4426" s="80" t="s">
        <v>8251</v>
      </c>
    </row>
    <row r="4427" spans="6:7" x14ac:dyDescent="0.3">
      <c r="F4427" s="51" t="s">
        <v>4884</v>
      </c>
      <c r="G4427" s="80" t="s">
        <v>8281</v>
      </c>
    </row>
    <row r="4428" spans="6:7" x14ac:dyDescent="0.3">
      <c r="F4428" s="51" t="s">
        <v>4885</v>
      </c>
      <c r="G4428" s="80" t="s">
        <v>8245</v>
      </c>
    </row>
    <row r="4429" spans="6:7" x14ac:dyDescent="0.3">
      <c r="F4429" s="51" t="s">
        <v>4886</v>
      </c>
      <c r="G4429" s="80" t="s">
        <v>8229</v>
      </c>
    </row>
    <row r="4430" spans="6:7" x14ac:dyDescent="0.3">
      <c r="F4430" s="51" t="s">
        <v>4887</v>
      </c>
      <c r="G4430" s="80" t="s">
        <v>8255</v>
      </c>
    </row>
    <row r="4431" spans="6:7" x14ac:dyDescent="0.3">
      <c r="F4431" s="51" t="s">
        <v>4888</v>
      </c>
      <c r="G4431" s="80" t="s">
        <v>8284</v>
      </c>
    </row>
    <row r="4432" spans="6:7" x14ac:dyDescent="0.3">
      <c r="F4432" s="51" t="s">
        <v>4889</v>
      </c>
      <c r="G4432" s="80" t="s">
        <v>8283</v>
      </c>
    </row>
    <row r="4433" spans="6:7" x14ac:dyDescent="0.3">
      <c r="F4433" s="51" t="s">
        <v>4890</v>
      </c>
      <c r="G4433" s="80" t="s">
        <v>8223</v>
      </c>
    </row>
    <row r="4434" spans="6:7" x14ac:dyDescent="0.3">
      <c r="F4434" s="51" t="s">
        <v>4891</v>
      </c>
      <c r="G4434" s="80" t="s">
        <v>8270</v>
      </c>
    </row>
    <row r="4435" spans="6:7" x14ac:dyDescent="0.3">
      <c r="F4435" s="51" t="s">
        <v>4892</v>
      </c>
      <c r="G4435" s="80" t="s">
        <v>8284</v>
      </c>
    </row>
    <row r="4436" spans="6:7" x14ac:dyDescent="0.3">
      <c r="F4436" s="51" t="s">
        <v>4893</v>
      </c>
      <c r="G4436" s="80" t="s">
        <v>8253</v>
      </c>
    </row>
    <row r="4437" spans="6:7" x14ac:dyDescent="0.3">
      <c r="F4437" s="51" t="s">
        <v>4894</v>
      </c>
      <c r="G4437" s="80" t="s">
        <v>8232</v>
      </c>
    </row>
    <row r="4438" spans="6:7" x14ac:dyDescent="0.3">
      <c r="F4438" s="51" t="s">
        <v>4895</v>
      </c>
      <c r="G4438" s="80" t="s">
        <v>8224</v>
      </c>
    </row>
    <row r="4439" spans="6:7" x14ac:dyDescent="0.3">
      <c r="F4439" s="51" t="s">
        <v>398</v>
      </c>
      <c r="G4439" s="80" t="s">
        <v>100</v>
      </c>
    </row>
    <row r="4440" spans="6:7" x14ac:dyDescent="0.3">
      <c r="F4440" s="51" t="s">
        <v>4896</v>
      </c>
      <c r="G4440" s="80" t="s">
        <v>8259</v>
      </c>
    </row>
    <row r="4441" spans="6:7" x14ac:dyDescent="0.3">
      <c r="F4441" s="51" t="s">
        <v>4897</v>
      </c>
      <c r="G4441" s="80" t="s">
        <v>8253</v>
      </c>
    </row>
    <row r="4442" spans="6:7" x14ac:dyDescent="0.3">
      <c r="F4442" s="51" t="s">
        <v>4898</v>
      </c>
      <c r="G4442" s="80" t="s">
        <v>8237</v>
      </c>
    </row>
    <row r="4443" spans="6:7" x14ac:dyDescent="0.3">
      <c r="F4443" s="51" t="s">
        <v>4899</v>
      </c>
      <c r="G4443" s="80" t="s">
        <v>8261</v>
      </c>
    </row>
    <row r="4444" spans="6:7" x14ac:dyDescent="0.3">
      <c r="F4444" s="51" t="s">
        <v>4900</v>
      </c>
      <c r="G4444" s="80" t="s">
        <v>8250</v>
      </c>
    </row>
    <row r="4445" spans="6:7" x14ac:dyDescent="0.3">
      <c r="F4445" s="51" t="s">
        <v>4901</v>
      </c>
      <c r="G4445" s="80" t="s">
        <v>8251</v>
      </c>
    </row>
    <row r="4446" spans="6:7" x14ac:dyDescent="0.3">
      <c r="F4446" s="51" t="s">
        <v>4902</v>
      </c>
      <c r="G4446" s="80" t="s">
        <v>8271</v>
      </c>
    </row>
    <row r="4447" spans="6:7" x14ac:dyDescent="0.3">
      <c r="F4447" s="51" t="s">
        <v>4903</v>
      </c>
      <c r="G4447" s="80" t="s">
        <v>8236</v>
      </c>
    </row>
    <row r="4448" spans="6:7" x14ac:dyDescent="0.3">
      <c r="F4448" s="51" t="s">
        <v>4904</v>
      </c>
      <c r="G4448" s="80" t="s">
        <v>8229</v>
      </c>
    </row>
    <row r="4449" spans="6:7" x14ac:dyDescent="0.3">
      <c r="F4449" s="51" t="s">
        <v>4905</v>
      </c>
      <c r="G4449" s="80" t="s">
        <v>8266</v>
      </c>
    </row>
    <row r="4450" spans="6:7" x14ac:dyDescent="0.3">
      <c r="F4450" s="51" t="s">
        <v>4906</v>
      </c>
      <c r="G4450" s="80" t="s">
        <v>8263</v>
      </c>
    </row>
    <row r="4451" spans="6:7" x14ac:dyDescent="0.3">
      <c r="F4451" s="51" t="s">
        <v>399</v>
      </c>
      <c r="G4451" s="80" t="s">
        <v>102</v>
      </c>
    </row>
    <row r="4452" spans="6:7" x14ac:dyDescent="0.3">
      <c r="F4452" s="51" t="s">
        <v>400</v>
      </c>
      <c r="G4452" s="80" t="s">
        <v>97</v>
      </c>
    </row>
    <row r="4453" spans="6:7" x14ac:dyDescent="0.3">
      <c r="F4453" s="51" t="s">
        <v>4907</v>
      </c>
      <c r="G4453" s="80" t="s">
        <v>8231</v>
      </c>
    </row>
    <row r="4454" spans="6:7" x14ac:dyDescent="0.3">
      <c r="F4454" s="51" t="s">
        <v>4908</v>
      </c>
      <c r="G4454" s="80" t="s">
        <v>8235</v>
      </c>
    </row>
    <row r="4455" spans="6:7" x14ac:dyDescent="0.3">
      <c r="F4455" s="51" t="s">
        <v>4909</v>
      </c>
      <c r="G4455" s="80" t="s">
        <v>8288</v>
      </c>
    </row>
    <row r="4456" spans="6:7" x14ac:dyDescent="0.3">
      <c r="F4456" s="51" t="s">
        <v>4910</v>
      </c>
      <c r="G4456" s="80" t="s">
        <v>8250</v>
      </c>
    </row>
    <row r="4457" spans="6:7" x14ac:dyDescent="0.3">
      <c r="F4457" s="51" t="s">
        <v>4911</v>
      </c>
      <c r="G4457" s="80" t="s">
        <v>8271</v>
      </c>
    </row>
    <row r="4458" spans="6:7" x14ac:dyDescent="0.3">
      <c r="F4458" s="51" t="s">
        <v>4912</v>
      </c>
      <c r="G4458" s="80" t="s">
        <v>8265</v>
      </c>
    </row>
    <row r="4459" spans="6:7" x14ac:dyDescent="0.3">
      <c r="F4459" s="51" t="s">
        <v>4913</v>
      </c>
      <c r="G4459" s="80" t="s">
        <v>8265</v>
      </c>
    </row>
    <row r="4460" spans="6:7" x14ac:dyDescent="0.3">
      <c r="F4460" s="51" t="s">
        <v>4914</v>
      </c>
      <c r="G4460" s="80" t="s">
        <v>8240</v>
      </c>
    </row>
    <row r="4461" spans="6:7" x14ac:dyDescent="0.3">
      <c r="F4461" s="51" t="s">
        <v>4915</v>
      </c>
      <c r="G4461" s="80" t="s">
        <v>8266</v>
      </c>
    </row>
    <row r="4462" spans="6:7" x14ac:dyDescent="0.3">
      <c r="F4462" s="51" t="s">
        <v>401</v>
      </c>
      <c r="G4462" s="80" t="s">
        <v>102</v>
      </c>
    </row>
    <row r="4463" spans="6:7" x14ac:dyDescent="0.3">
      <c r="F4463" s="51" t="s">
        <v>402</v>
      </c>
      <c r="G4463" s="80" t="s">
        <v>101</v>
      </c>
    </row>
    <row r="4464" spans="6:7" x14ac:dyDescent="0.3">
      <c r="F4464" s="51" t="s">
        <v>4916</v>
      </c>
      <c r="G4464" s="80" t="s">
        <v>8279</v>
      </c>
    </row>
    <row r="4465" spans="6:7" x14ac:dyDescent="0.3">
      <c r="F4465" s="51" t="s">
        <v>4917</v>
      </c>
      <c r="G4465" s="80" t="s">
        <v>8315</v>
      </c>
    </row>
    <row r="4466" spans="6:7" x14ac:dyDescent="0.3">
      <c r="F4466" s="51" t="s">
        <v>4918</v>
      </c>
      <c r="G4466" s="80" t="s">
        <v>8264</v>
      </c>
    </row>
    <row r="4467" spans="6:7" x14ac:dyDescent="0.3">
      <c r="F4467" s="51" t="s">
        <v>4919</v>
      </c>
      <c r="G4467" s="80" t="s">
        <v>8287</v>
      </c>
    </row>
    <row r="4468" spans="6:7" x14ac:dyDescent="0.3">
      <c r="F4468" s="51" t="s">
        <v>4920</v>
      </c>
      <c r="G4468" s="80" t="s">
        <v>8240</v>
      </c>
    </row>
    <row r="4469" spans="6:7" x14ac:dyDescent="0.3">
      <c r="F4469" s="51" t="s">
        <v>4921</v>
      </c>
      <c r="G4469" s="80" t="s">
        <v>8249</v>
      </c>
    </row>
    <row r="4470" spans="6:7" x14ac:dyDescent="0.3">
      <c r="F4470" s="51" t="s">
        <v>4922</v>
      </c>
      <c r="G4470" s="80" t="s">
        <v>8249</v>
      </c>
    </row>
    <row r="4471" spans="6:7" x14ac:dyDescent="0.3">
      <c r="F4471" s="51" t="s">
        <v>4923</v>
      </c>
      <c r="G4471" s="80" t="s">
        <v>8272</v>
      </c>
    </row>
    <row r="4472" spans="6:7" x14ac:dyDescent="0.3">
      <c r="F4472" s="51" t="s">
        <v>4924</v>
      </c>
      <c r="G4472" s="80" t="s">
        <v>8284</v>
      </c>
    </row>
    <row r="4473" spans="6:7" x14ac:dyDescent="0.3">
      <c r="F4473" s="51" t="s">
        <v>4925</v>
      </c>
      <c r="G4473" s="80" t="s">
        <v>8237</v>
      </c>
    </row>
    <row r="4474" spans="6:7" x14ac:dyDescent="0.3">
      <c r="F4474" s="51" t="s">
        <v>4926</v>
      </c>
      <c r="G4474" s="80" t="s">
        <v>8287</v>
      </c>
    </row>
    <row r="4475" spans="6:7" x14ac:dyDescent="0.3">
      <c r="F4475" s="51" t="s">
        <v>4927</v>
      </c>
      <c r="G4475" s="80" t="s">
        <v>8228</v>
      </c>
    </row>
    <row r="4476" spans="6:7" x14ac:dyDescent="0.3">
      <c r="F4476" s="51" t="s">
        <v>4928</v>
      </c>
      <c r="G4476" s="80" t="s">
        <v>8254</v>
      </c>
    </row>
    <row r="4477" spans="6:7" x14ac:dyDescent="0.3">
      <c r="F4477" s="51" t="s">
        <v>4929</v>
      </c>
      <c r="G4477" s="80" t="s">
        <v>8277</v>
      </c>
    </row>
    <row r="4478" spans="6:7" x14ac:dyDescent="0.3">
      <c r="F4478" s="51" t="s">
        <v>4930</v>
      </c>
      <c r="G4478" s="80" t="s">
        <v>8234</v>
      </c>
    </row>
    <row r="4479" spans="6:7" x14ac:dyDescent="0.3">
      <c r="F4479" s="51" t="s">
        <v>4931</v>
      </c>
      <c r="G4479" s="80" t="s">
        <v>8224</v>
      </c>
    </row>
    <row r="4480" spans="6:7" x14ac:dyDescent="0.3">
      <c r="F4480" s="51" t="s">
        <v>4932</v>
      </c>
      <c r="G4480" s="80" t="s">
        <v>8241</v>
      </c>
    </row>
    <row r="4481" spans="6:7" x14ac:dyDescent="0.3">
      <c r="F4481" s="51" t="s">
        <v>4933</v>
      </c>
      <c r="G4481" s="80" t="s">
        <v>8303</v>
      </c>
    </row>
    <row r="4482" spans="6:7" x14ac:dyDescent="0.3">
      <c r="F4482" s="51" t="s">
        <v>403</v>
      </c>
      <c r="G4482" s="80" t="s">
        <v>98</v>
      </c>
    </row>
    <row r="4483" spans="6:7" x14ac:dyDescent="0.3">
      <c r="F4483" s="51" t="s">
        <v>4934</v>
      </c>
      <c r="G4483" s="80" t="s">
        <v>8251</v>
      </c>
    </row>
    <row r="4484" spans="6:7" x14ac:dyDescent="0.3">
      <c r="F4484" s="51" t="s">
        <v>4935</v>
      </c>
      <c r="G4484" s="80" t="s">
        <v>8276</v>
      </c>
    </row>
    <row r="4485" spans="6:7" x14ac:dyDescent="0.3">
      <c r="F4485" s="51" t="s">
        <v>4936</v>
      </c>
      <c r="G4485" s="80" t="s">
        <v>8252</v>
      </c>
    </row>
    <row r="4486" spans="6:7" x14ac:dyDescent="0.3">
      <c r="F4486" s="51" t="s">
        <v>4937</v>
      </c>
      <c r="G4486" s="80" t="s">
        <v>8251</v>
      </c>
    </row>
    <row r="4487" spans="6:7" x14ac:dyDescent="0.3">
      <c r="F4487" s="51" t="s">
        <v>4938</v>
      </c>
      <c r="G4487" s="80" t="s">
        <v>8235</v>
      </c>
    </row>
    <row r="4488" spans="6:7" x14ac:dyDescent="0.3">
      <c r="F4488" s="51" t="s">
        <v>4939</v>
      </c>
      <c r="G4488" s="80" t="s">
        <v>8316</v>
      </c>
    </row>
    <row r="4489" spans="6:7" x14ac:dyDescent="0.3">
      <c r="F4489" s="51" t="s">
        <v>4940</v>
      </c>
      <c r="G4489" s="80" t="s">
        <v>8309</v>
      </c>
    </row>
    <row r="4490" spans="6:7" x14ac:dyDescent="0.3">
      <c r="F4490" s="51" t="s">
        <v>4940</v>
      </c>
      <c r="G4490" s="80" t="s">
        <v>8224</v>
      </c>
    </row>
    <row r="4491" spans="6:7" x14ac:dyDescent="0.3">
      <c r="F4491" s="51" t="s">
        <v>4941</v>
      </c>
      <c r="G4491" s="80" t="s">
        <v>8266</v>
      </c>
    </row>
    <row r="4492" spans="6:7" x14ac:dyDescent="0.3">
      <c r="F4492" s="51" t="s">
        <v>4942</v>
      </c>
      <c r="G4492" s="80" t="s">
        <v>8233</v>
      </c>
    </row>
    <row r="4493" spans="6:7" x14ac:dyDescent="0.3">
      <c r="F4493" s="51" t="s">
        <v>4943</v>
      </c>
      <c r="G4493" s="80" t="s">
        <v>8221</v>
      </c>
    </row>
    <row r="4494" spans="6:7" x14ac:dyDescent="0.3">
      <c r="F4494" s="51" t="s">
        <v>4944</v>
      </c>
      <c r="G4494" s="80" t="s">
        <v>8302</v>
      </c>
    </row>
    <row r="4495" spans="6:7" x14ac:dyDescent="0.3">
      <c r="F4495" s="51" t="s">
        <v>51</v>
      </c>
      <c r="G4495" s="80" t="s">
        <v>8238</v>
      </c>
    </row>
    <row r="4496" spans="6:7" x14ac:dyDescent="0.3">
      <c r="F4496" s="51" t="s">
        <v>4945</v>
      </c>
      <c r="G4496" s="80" t="s">
        <v>8298</v>
      </c>
    </row>
    <row r="4497" spans="6:7" x14ac:dyDescent="0.3">
      <c r="F4497" s="51" t="s">
        <v>4946</v>
      </c>
      <c r="G4497" s="80" t="s">
        <v>8229</v>
      </c>
    </row>
    <row r="4498" spans="6:7" x14ac:dyDescent="0.3">
      <c r="F4498" s="51" t="s">
        <v>4947</v>
      </c>
      <c r="G4498" s="80" t="s">
        <v>8229</v>
      </c>
    </row>
    <row r="4499" spans="6:7" x14ac:dyDescent="0.3">
      <c r="F4499" s="51" t="s">
        <v>4948</v>
      </c>
      <c r="G4499" s="80" t="s">
        <v>8273</v>
      </c>
    </row>
    <row r="4500" spans="6:7" x14ac:dyDescent="0.3">
      <c r="F4500" s="51" t="s">
        <v>4949</v>
      </c>
      <c r="G4500" s="80" t="s">
        <v>8250</v>
      </c>
    </row>
    <row r="4501" spans="6:7" x14ac:dyDescent="0.3">
      <c r="F4501" s="51" t="s">
        <v>4950</v>
      </c>
      <c r="G4501" s="80" t="s">
        <v>95</v>
      </c>
    </row>
    <row r="4502" spans="6:7" x14ac:dyDescent="0.3">
      <c r="F4502" s="51" t="s">
        <v>4951</v>
      </c>
      <c r="G4502" s="80" t="s">
        <v>8243</v>
      </c>
    </row>
    <row r="4503" spans="6:7" x14ac:dyDescent="0.3">
      <c r="F4503" s="51" t="s">
        <v>4952</v>
      </c>
      <c r="G4503" s="80" t="s">
        <v>8226</v>
      </c>
    </row>
    <row r="4504" spans="6:7" x14ac:dyDescent="0.3">
      <c r="F4504" s="51" t="s">
        <v>4953</v>
      </c>
      <c r="G4504" s="80" t="s">
        <v>8281</v>
      </c>
    </row>
    <row r="4505" spans="6:7" x14ac:dyDescent="0.3">
      <c r="F4505" s="51" t="s">
        <v>4954</v>
      </c>
      <c r="G4505" s="80" t="s">
        <v>8238</v>
      </c>
    </row>
    <row r="4506" spans="6:7" x14ac:dyDescent="0.3">
      <c r="F4506" s="51" t="s">
        <v>4955</v>
      </c>
      <c r="G4506" s="80" t="s">
        <v>8313</v>
      </c>
    </row>
    <row r="4507" spans="6:7" x14ac:dyDescent="0.3">
      <c r="F4507" s="51" t="s">
        <v>4956</v>
      </c>
      <c r="G4507" s="80" t="s">
        <v>8290</v>
      </c>
    </row>
    <row r="4508" spans="6:7" x14ac:dyDescent="0.3">
      <c r="F4508" s="51" t="s">
        <v>4957</v>
      </c>
      <c r="G4508" s="80" t="s">
        <v>8276</v>
      </c>
    </row>
    <row r="4509" spans="6:7" x14ac:dyDescent="0.3">
      <c r="F4509" s="51" t="s">
        <v>4958</v>
      </c>
      <c r="G4509" s="80" t="s">
        <v>8264</v>
      </c>
    </row>
    <row r="4510" spans="6:7" x14ac:dyDescent="0.3">
      <c r="F4510" s="51" t="s">
        <v>4959</v>
      </c>
      <c r="G4510" s="80" t="s">
        <v>8248</v>
      </c>
    </row>
    <row r="4511" spans="6:7" x14ac:dyDescent="0.3">
      <c r="F4511" s="51" t="s">
        <v>4960</v>
      </c>
      <c r="G4511" s="80" t="s">
        <v>8265</v>
      </c>
    </row>
    <row r="4512" spans="6:7" x14ac:dyDescent="0.3">
      <c r="F4512" s="51" t="s">
        <v>4961</v>
      </c>
      <c r="G4512" s="80" t="s">
        <v>8287</v>
      </c>
    </row>
    <row r="4513" spans="6:7" x14ac:dyDescent="0.3">
      <c r="F4513" s="51" t="s">
        <v>4962</v>
      </c>
      <c r="G4513" s="80" t="s">
        <v>8270</v>
      </c>
    </row>
    <row r="4514" spans="6:7" x14ac:dyDescent="0.3">
      <c r="F4514" s="51" t="s">
        <v>4963</v>
      </c>
      <c r="G4514" s="80" t="s">
        <v>8279</v>
      </c>
    </row>
    <row r="4515" spans="6:7" x14ac:dyDescent="0.3">
      <c r="F4515" s="51" t="s">
        <v>4964</v>
      </c>
      <c r="G4515" s="80" t="s">
        <v>8270</v>
      </c>
    </row>
    <row r="4516" spans="6:7" x14ac:dyDescent="0.3">
      <c r="F4516" s="51" t="s">
        <v>4965</v>
      </c>
      <c r="G4516" s="80" t="s">
        <v>8264</v>
      </c>
    </row>
    <row r="4517" spans="6:7" x14ac:dyDescent="0.3">
      <c r="F4517" s="51" t="s">
        <v>4966</v>
      </c>
      <c r="G4517" s="80" t="s">
        <v>8233</v>
      </c>
    </row>
    <row r="4518" spans="6:7" x14ac:dyDescent="0.3">
      <c r="F4518" s="51" t="s">
        <v>4967</v>
      </c>
      <c r="G4518" s="80" t="s">
        <v>8223</v>
      </c>
    </row>
    <row r="4519" spans="6:7" x14ac:dyDescent="0.3">
      <c r="F4519" s="51" t="s">
        <v>4968</v>
      </c>
      <c r="G4519" s="80" t="s">
        <v>8313</v>
      </c>
    </row>
    <row r="4520" spans="6:7" x14ac:dyDescent="0.3">
      <c r="F4520" s="51" t="s">
        <v>4969</v>
      </c>
      <c r="G4520" s="80" t="s">
        <v>8243</v>
      </c>
    </row>
    <row r="4521" spans="6:7" x14ac:dyDescent="0.3">
      <c r="F4521" s="51" t="s">
        <v>4970</v>
      </c>
      <c r="G4521" s="80" t="s">
        <v>8244</v>
      </c>
    </row>
    <row r="4522" spans="6:7" x14ac:dyDescent="0.3">
      <c r="F4522" s="51" t="s">
        <v>4971</v>
      </c>
      <c r="G4522" s="80" t="s">
        <v>8246</v>
      </c>
    </row>
    <row r="4523" spans="6:7" x14ac:dyDescent="0.3">
      <c r="F4523" s="51" t="s">
        <v>4972</v>
      </c>
      <c r="G4523" s="80" t="s">
        <v>8262</v>
      </c>
    </row>
    <row r="4524" spans="6:7" x14ac:dyDescent="0.3">
      <c r="F4524" s="51" t="s">
        <v>4973</v>
      </c>
      <c r="G4524" s="80" t="s">
        <v>8229</v>
      </c>
    </row>
    <row r="4525" spans="6:7" x14ac:dyDescent="0.3">
      <c r="F4525" s="51" t="s">
        <v>4974</v>
      </c>
      <c r="G4525" s="80" t="s">
        <v>8249</v>
      </c>
    </row>
    <row r="4526" spans="6:7" x14ac:dyDescent="0.3">
      <c r="F4526" s="51" t="s">
        <v>4975</v>
      </c>
      <c r="G4526" s="80" t="s">
        <v>8279</v>
      </c>
    </row>
    <row r="4527" spans="6:7" x14ac:dyDescent="0.3">
      <c r="F4527" s="51" t="s">
        <v>4976</v>
      </c>
      <c r="G4527" s="80" t="s">
        <v>8238</v>
      </c>
    </row>
    <row r="4528" spans="6:7" x14ac:dyDescent="0.3">
      <c r="F4528" s="51" t="s">
        <v>404</v>
      </c>
      <c r="G4528" s="80" t="s">
        <v>100</v>
      </c>
    </row>
    <row r="4529" spans="6:7" x14ac:dyDescent="0.3">
      <c r="F4529" s="51" t="s">
        <v>4977</v>
      </c>
      <c r="G4529" s="80" t="s">
        <v>8270</v>
      </c>
    </row>
    <row r="4530" spans="6:7" x14ac:dyDescent="0.3">
      <c r="F4530" s="51" t="s">
        <v>4978</v>
      </c>
      <c r="G4530" s="80" t="s">
        <v>8279</v>
      </c>
    </row>
    <row r="4531" spans="6:7" x14ac:dyDescent="0.3">
      <c r="F4531" s="51" t="s">
        <v>4979</v>
      </c>
      <c r="G4531" s="80" t="s">
        <v>8253</v>
      </c>
    </row>
    <row r="4532" spans="6:7" x14ac:dyDescent="0.3">
      <c r="F4532" s="51" t="s">
        <v>4980</v>
      </c>
      <c r="G4532" s="80" t="s">
        <v>8295</v>
      </c>
    </row>
    <row r="4533" spans="6:7" x14ac:dyDescent="0.3">
      <c r="F4533" s="51" t="s">
        <v>4981</v>
      </c>
      <c r="G4533" s="80" t="s">
        <v>96</v>
      </c>
    </row>
    <row r="4534" spans="6:7" x14ac:dyDescent="0.3">
      <c r="F4534" s="51" t="s">
        <v>4982</v>
      </c>
      <c r="G4534" s="80" t="s">
        <v>8252</v>
      </c>
    </row>
    <row r="4535" spans="6:7" x14ac:dyDescent="0.3">
      <c r="F4535" s="51" t="s">
        <v>4983</v>
      </c>
      <c r="G4535" s="80" t="s">
        <v>8295</v>
      </c>
    </row>
    <row r="4536" spans="6:7" x14ac:dyDescent="0.3">
      <c r="F4536" s="51" t="s">
        <v>4984</v>
      </c>
      <c r="G4536" s="80" t="s">
        <v>8229</v>
      </c>
    </row>
    <row r="4537" spans="6:7" x14ac:dyDescent="0.3">
      <c r="F4537" s="51" t="s">
        <v>4985</v>
      </c>
      <c r="G4537" s="80" t="s">
        <v>8251</v>
      </c>
    </row>
    <row r="4538" spans="6:7" x14ac:dyDescent="0.3">
      <c r="F4538" s="51" t="s">
        <v>4986</v>
      </c>
      <c r="G4538" s="80" t="s">
        <v>8253</v>
      </c>
    </row>
    <row r="4539" spans="6:7" x14ac:dyDescent="0.3">
      <c r="F4539" s="51" t="s">
        <v>4987</v>
      </c>
      <c r="G4539" s="80" t="s">
        <v>8226</v>
      </c>
    </row>
    <row r="4540" spans="6:7" x14ac:dyDescent="0.3">
      <c r="F4540" s="51" t="s">
        <v>4988</v>
      </c>
      <c r="G4540" s="80" t="s">
        <v>8223</v>
      </c>
    </row>
    <row r="4541" spans="6:7" x14ac:dyDescent="0.3">
      <c r="F4541" s="51" t="s">
        <v>4989</v>
      </c>
      <c r="G4541" s="80" t="s">
        <v>8242</v>
      </c>
    </row>
    <row r="4542" spans="6:7" x14ac:dyDescent="0.3">
      <c r="F4542" s="51" t="s">
        <v>405</v>
      </c>
      <c r="G4542" s="80" t="s">
        <v>102</v>
      </c>
    </row>
    <row r="4543" spans="6:7" x14ac:dyDescent="0.3">
      <c r="F4543" s="51" t="s">
        <v>4990</v>
      </c>
      <c r="G4543" s="80" t="s">
        <v>8253</v>
      </c>
    </row>
    <row r="4544" spans="6:7" x14ac:dyDescent="0.3">
      <c r="F4544" s="51" t="s">
        <v>4991</v>
      </c>
      <c r="G4544" s="80" t="s">
        <v>8284</v>
      </c>
    </row>
    <row r="4545" spans="6:7" x14ac:dyDescent="0.3">
      <c r="F4545" s="51" t="s">
        <v>4992</v>
      </c>
      <c r="G4545" s="80" t="s">
        <v>8224</v>
      </c>
    </row>
    <row r="4546" spans="6:7" x14ac:dyDescent="0.3">
      <c r="F4546" s="51" t="s">
        <v>4993</v>
      </c>
      <c r="G4546" s="80" t="s">
        <v>8276</v>
      </c>
    </row>
    <row r="4547" spans="6:7" x14ac:dyDescent="0.3">
      <c r="F4547" s="51" t="s">
        <v>4994</v>
      </c>
      <c r="G4547" s="80" t="s">
        <v>8287</v>
      </c>
    </row>
    <row r="4548" spans="6:7" x14ac:dyDescent="0.3">
      <c r="F4548" s="51" t="s">
        <v>4995</v>
      </c>
      <c r="G4548" s="80" t="s">
        <v>8253</v>
      </c>
    </row>
    <row r="4549" spans="6:7" x14ac:dyDescent="0.3">
      <c r="F4549" s="51" t="s">
        <v>4996</v>
      </c>
      <c r="G4549" s="80" t="s">
        <v>8243</v>
      </c>
    </row>
    <row r="4550" spans="6:7" x14ac:dyDescent="0.3">
      <c r="F4550" s="51" t="s">
        <v>4997</v>
      </c>
      <c r="G4550" s="80" t="s">
        <v>8275</v>
      </c>
    </row>
    <row r="4551" spans="6:7" x14ac:dyDescent="0.3">
      <c r="F4551" s="51" t="s">
        <v>4998</v>
      </c>
      <c r="G4551" s="80" t="s">
        <v>8229</v>
      </c>
    </row>
    <row r="4552" spans="6:7" x14ac:dyDescent="0.3">
      <c r="F4552" s="51" t="s">
        <v>4999</v>
      </c>
      <c r="G4552" s="80" t="s">
        <v>8238</v>
      </c>
    </row>
    <row r="4553" spans="6:7" x14ac:dyDescent="0.3">
      <c r="F4553" s="51" t="s">
        <v>5000</v>
      </c>
      <c r="G4553" s="80" t="s">
        <v>8255</v>
      </c>
    </row>
    <row r="4554" spans="6:7" x14ac:dyDescent="0.3">
      <c r="F4554" s="51" t="s">
        <v>5001</v>
      </c>
      <c r="G4554" s="80" t="s">
        <v>96</v>
      </c>
    </row>
    <row r="4555" spans="6:7" x14ac:dyDescent="0.3">
      <c r="F4555" s="51" t="s">
        <v>5002</v>
      </c>
      <c r="G4555" s="80" t="s">
        <v>8222</v>
      </c>
    </row>
    <row r="4556" spans="6:7" x14ac:dyDescent="0.3">
      <c r="F4556" s="51" t="s">
        <v>5003</v>
      </c>
      <c r="G4556" s="80" t="s">
        <v>8259</v>
      </c>
    </row>
    <row r="4557" spans="6:7" x14ac:dyDescent="0.3">
      <c r="F4557" s="51" t="s">
        <v>5004</v>
      </c>
      <c r="G4557" s="80" t="s">
        <v>8234</v>
      </c>
    </row>
    <row r="4558" spans="6:7" x14ac:dyDescent="0.3">
      <c r="F4558" s="51" t="s">
        <v>5005</v>
      </c>
      <c r="G4558" s="80" t="s">
        <v>8271</v>
      </c>
    </row>
    <row r="4559" spans="6:7" x14ac:dyDescent="0.3">
      <c r="F4559" s="51" t="s">
        <v>5006</v>
      </c>
      <c r="G4559" s="80" t="s">
        <v>8257</v>
      </c>
    </row>
    <row r="4560" spans="6:7" x14ac:dyDescent="0.3">
      <c r="F4560" s="51" t="s">
        <v>5007</v>
      </c>
      <c r="G4560" s="80" t="s">
        <v>8244</v>
      </c>
    </row>
    <row r="4561" spans="6:7" x14ac:dyDescent="0.3">
      <c r="F4561" s="51" t="s">
        <v>5008</v>
      </c>
      <c r="G4561" s="80" t="s">
        <v>8229</v>
      </c>
    </row>
    <row r="4562" spans="6:7" x14ac:dyDescent="0.3">
      <c r="F4562" s="51" t="s">
        <v>5009</v>
      </c>
      <c r="G4562" s="80" t="s">
        <v>8229</v>
      </c>
    </row>
    <row r="4563" spans="6:7" x14ac:dyDescent="0.3">
      <c r="F4563" s="51" t="s">
        <v>5010</v>
      </c>
      <c r="G4563" s="80" t="s">
        <v>8265</v>
      </c>
    </row>
    <row r="4564" spans="6:7" x14ac:dyDescent="0.3">
      <c r="F4564" s="51" t="s">
        <v>5011</v>
      </c>
      <c r="G4564" s="80" t="s">
        <v>8248</v>
      </c>
    </row>
    <row r="4565" spans="6:7" x14ac:dyDescent="0.3">
      <c r="F4565" s="51" t="s">
        <v>5012</v>
      </c>
      <c r="G4565" s="80" t="s">
        <v>8257</v>
      </c>
    </row>
    <row r="4566" spans="6:7" x14ac:dyDescent="0.3">
      <c r="F4566" s="51" t="s">
        <v>5013</v>
      </c>
      <c r="G4566" s="80" t="s">
        <v>8249</v>
      </c>
    </row>
    <row r="4567" spans="6:7" x14ac:dyDescent="0.3">
      <c r="F4567" s="51" t="s">
        <v>5014</v>
      </c>
      <c r="G4567" s="80" t="s">
        <v>8258</v>
      </c>
    </row>
    <row r="4568" spans="6:7" x14ac:dyDescent="0.3">
      <c r="F4568" s="51" t="s">
        <v>5015</v>
      </c>
      <c r="G4568" s="80" t="s">
        <v>8290</v>
      </c>
    </row>
    <row r="4569" spans="6:7" x14ac:dyDescent="0.3">
      <c r="F4569" s="51" t="s">
        <v>5016</v>
      </c>
      <c r="G4569" s="80" t="s">
        <v>8259</v>
      </c>
    </row>
    <row r="4570" spans="6:7" x14ac:dyDescent="0.3">
      <c r="F4570" s="51" t="s">
        <v>5017</v>
      </c>
      <c r="G4570" s="80" t="s">
        <v>8237</v>
      </c>
    </row>
    <row r="4571" spans="6:7" x14ac:dyDescent="0.3">
      <c r="F4571" s="51" t="s">
        <v>406</v>
      </c>
      <c r="G4571" s="80" t="s">
        <v>101</v>
      </c>
    </row>
    <row r="4572" spans="6:7" x14ac:dyDescent="0.3">
      <c r="F4572" s="51" t="s">
        <v>5018</v>
      </c>
      <c r="G4572" s="80" t="s">
        <v>8232</v>
      </c>
    </row>
    <row r="4573" spans="6:7" x14ac:dyDescent="0.3">
      <c r="F4573" s="51" t="s">
        <v>5019</v>
      </c>
      <c r="G4573" s="80" t="s">
        <v>8232</v>
      </c>
    </row>
    <row r="4574" spans="6:7" x14ac:dyDescent="0.3">
      <c r="F4574" s="51" t="s">
        <v>5020</v>
      </c>
      <c r="G4574" s="80" t="s">
        <v>8277</v>
      </c>
    </row>
    <row r="4575" spans="6:7" x14ac:dyDescent="0.3">
      <c r="F4575" s="51" t="s">
        <v>5021</v>
      </c>
      <c r="G4575" s="80" t="s">
        <v>8300</v>
      </c>
    </row>
    <row r="4576" spans="6:7" x14ac:dyDescent="0.3">
      <c r="F4576" s="51" t="s">
        <v>5022</v>
      </c>
      <c r="G4576" s="80" t="s">
        <v>8275</v>
      </c>
    </row>
    <row r="4577" spans="6:7" x14ac:dyDescent="0.3">
      <c r="F4577" s="51" t="s">
        <v>5023</v>
      </c>
      <c r="G4577" s="80" t="s">
        <v>8247</v>
      </c>
    </row>
    <row r="4578" spans="6:7" x14ac:dyDescent="0.3">
      <c r="F4578" s="51" t="s">
        <v>5024</v>
      </c>
      <c r="G4578" s="80" t="s">
        <v>8243</v>
      </c>
    </row>
    <row r="4579" spans="6:7" x14ac:dyDescent="0.3">
      <c r="F4579" s="51" t="s">
        <v>5025</v>
      </c>
      <c r="G4579" s="80" t="s">
        <v>8226</v>
      </c>
    </row>
    <row r="4580" spans="6:7" x14ac:dyDescent="0.3">
      <c r="F4580" s="51" t="s">
        <v>5026</v>
      </c>
      <c r="G4580" s="80" t="s">
        <v>8252</v>
      </c>
    </row>
    <row r="4581" spans="6:7" x14ac:dyDescent="0.3">
      <c r="F4581" s="51" t="s">
        <v>5027</v>
      </c>
      <c r="G4581" s="80" t="s">
        <v>8270</v>
      </c>
    </row>
    <row r="4582" spans="6:7" x14ac:dyDescent="0.3">
      <c r="F4582" s="51" t="s">
        <v>5028</v>
      </c>
      <c r="G4582" s="80" t="s">
        <v>8252</v>
      </c>
    </row>
    <row r="4583" spans="6:7" x14ac:dyDescent="0.3">
      <c r="F4583" s="51" t="s">
        <v>5029</v>
      </c>
      <c r="G4583" s="80" t="s">
        <v>8264</v>
      </c>
    </row>
    <row r="4584" spans="6:7" x14ac:dyDescent="0.3">
      <c r="F4584" s="51" t="s">
        <v>5030</v>
      </c>
      <c r="G4584" s="80" t="s">
        <v>8247</v>
      </c>
    </row>
    <row r="4585" spans="6:7" x14ac:dyDescent="0.3">
      <c r="F4585" s="51" t="s">
        <v>5031</v>
      </c>
      <c r="G4585" s="80" t="s">
        <v>8233</v>
      </c>
    </row>
    <row r="4586" spans="6:7" x14ac:dyDescent="0.3">
      <c r="F4586" s="51" t="s">
        <v>5032</v>
      </c>
      <c r="G4586" s="80" t="s">
        <v>8259</v>
      </c>
    </row>
    <row r="4587" spans="6:7" x14ac:dyDescent="0.3">
      <c r="F4587" s="51" t="s">
        <v>5033</v>
      </c>
      <c r="G4587" s="80" t="s">
        <v>8273</v>
      </c>
    </row>
    <row r="4588" spans="6:7" x14ac:dyDescent="0.3">
      <c r="F4588" s="51" t="s">
        <v>5034</v>
      </c>
      <c r="G4588" s="80" t="s">
        <v>8259</v>
      </c>
    </row>
    <row r="4589" spans="6:7" x14ac:dyDescent="0.3">
      <c r="F4589" s="51" t="s">
        <v>5035</v>
      </c>
      <c r="G4589" s="80" t="s">
        <v>8270</v>
      </c>
    </row>
    <row r="4590" spans="6:7" x14ac:dyDescent="0.3">
      <c r="F4590" s="51" t="s">
        <v>5036</v>
      </c>
      <c r="G4590" s="80" t="s">
        <v>8306</v>
      </c>
    </row>
    <row r="4591" spans="6:7" x14ac:dyDescent="0.3">
      <c r="F4591" s="51" t="s">
        <v>5037</v>
      </c>
      <c r="G4591" s="80" t="s">
        <v>8259</v>
      </c>
    </row>
    <row r="4592" spans="6:7" x14ac:dyDescent="0.3">
      <c r="F4592" s="51" t="s">
        <v>5038</v>
      </c>
      <c r="G4592" s="80" t="s">
        <v>8291</v>
      </c>
    </row>
    <row r="4593" spans="6:7" x14ac:dyDescent="0.3">
      <c r="F4593" s="51" t="s">
        <v>5039</v>
      </c>
      <c r="G4593" s="80" t="s">
        <v>8297</v>
      </c>
    </row>
    <row r="4594" spans="6:7" x14ac:dyDescent="0.3">
      <c r="F4594" s="51" t="s">
        <v>5040</v>
      </c>
      <c r="G4594" s="80" t="s">
        <v>8300</v>
      </c>
    </row>
    <row r="4595" spans="6:7" x14ac:dyDescent="0.3">
      <c r="F4595" s="51" t="s">
        <v>5041</v>
      </c>
      <c r="G4595" s="80" t="s">
        <v>8292</v>
      </c>
    </row>
    <row r="4596" spans="6:7" x14ac:dyDescent="0.3">
      <c r="F4596" s="51" t="s">
        <v>5042</v>
      </c>
      <c r="G4596" s="80" t="s">
        <v>8224</v>
      </c>
    </row>
    <row r="4597" spans="6:7" x14ac:dyDescent="0.3">
      <c r="F4597" s="51" t="s">
        <v>407</v>
      </c>
      <c r="G4597" s="80" t="s">
        <v>102</v>
      </c>
    </row>
    <row r="4598" spans="6:7" x14ac:dyDescent="0.3">
      <c r="F4598" s="51" t="s">
        <v>5043</v>
      </c>
      <c r="G4598" s="80" t="s">
        <v>8301</v>
      </c>
    </row>
    <row r="4599" spans="6:7" x14ac:dyDescent="0.3">
      <c r="F4599" s="51" t="s">
        <v>5044</v>
      </c>
      <c r="G4599" s="80" t="s">
        <v>8239</v>
      </c>
    </row>
    <row r="4600" spans="6:7" x14ac:dyDescent="0.3">
      <c r="F4600" s="51" t="s">
        <v>5044</v>
      </c>
      <c r="G4600" s="80" t="s">
        <v>8307</v>
      </c>
    </row>
    <row r="4601" spans="6:7" x14ac:dyDescent="0.3">
      <c r="F4601" s="51" t="s">
        <v>5045</v>
      </c>
      <c r="G4601" s="80" t="s">
        <v>8259</v>
      </c>
    </row>
    <row r="4602" spans="6:7" x14ac:dyDescent="0.3">
      <c r="F4602" s="51" t="s">
        <v>5046</v>
      </c>
      <c r="G4602" s="80" t="s">
        <v>8279</v>
      </c>
    </row>
    <row r="4603" spans="6:7" x14ac:dyDescent="0.3">
      <c r="F4603" s="51" t="s">
        <v>5047</v>
      </c>
      <c r="G4603" s="80" t="s">
        <v>8224</v>
      </c>
    </row>
    <row r="4604" spans="6:7" x14ac:dyDescent="0.3">
      <c r="F4604" s="51" t="s">
        <v>5048</v>
      </c>
      <c r="G4604" s="80" t="s">
        <v>8279</v>
      </c>
    </row>
    <row r="4605" spans="6:7" x14ac:dyDescent="0.3">
      <c r="F4605" s="51" t="s">
        <v>5049</v>
      </c>
      <c r="G4605" s="80" t="s">
        <v>96</v>
      </c>
    </row>
    <row r="4606" spans="6:7" x14ac:dyDescent="0.3">
      <c r="F4606" s="51" t="s">
        <v>5050</v>
      </c>
      <c r="G4606" s="80" t="s">
        <v>8249</v>
      </c>
    </row>
    <row r="4607" spans="6:7" x14ac:dyDescent="0.3">
      <c r="F4607" s="51" t="s">
        <v>5051</v>
      </c>
      <c r="G4607" s="80" t="s">
        <v>8230</v>
      </c>
    </row>
    <row r="4608" spans="6:7" x14ac:dyDescent="0.3">
      <c r="F4608" s="51" t="s">
        <v>5052</v>
      </c>
      <c r="G4608" s="80" t="s">
        <v>8274</v>
      </c>
    </row>
    <row r="4609" spans="6:7" x14ac:dyDescent="0.3">
      <c r="F4609" s="51" t="s">
        <v>5053</v>
      </c>
      <c r="G4609" s="80" t="s">
        <v>8224</v>
      </c>
    </row>
    <row r="4610" spans="6:7" x14ac:dyDescent="0.3">
      <c r="F4610" s="51" t="s">
        <v>5054</v>
      </c>
      <c r="G4610" s="80" t="s">
        <v>8264</v>
      </c>
    </row>
    <row r="4611" spans="6:7" x14ac:dyDescent="0.3">
      <c r="F4611" s="51" t="s">
        <v>5055</v>
      </c>
      <c r="G4611" s="80" t="s">
        <v>8276</v>
      </c>
    </row>
    <row r="4612" spans="6:7" x14ac:dyDescent="0.3">
      <c r="F4612" s="51" t="s">
        <v>5056</v>
      </c>
      <c r="G4612" s="80" t="s">
        <v>5963</v>
      </c>
    </row>
    <row r="4613" spans="6:7" x14ac:dyDescent="0.3">
      <c r="F4613" s="51" t="s">
        <v>5057</v>
      </c>
      <c r="G4613" s="80" t="s">
        <v>8229</v>
      </c>
    </row>
    <row r="4614" spans="6:7" x14ac:dyDescent="0.3">
      <c r="F4614" s="51" t="s">
        <v>5058</v>
      </c>
      <c r="G4614" s="80" t="s">
        <v>8290</v>
      </c>
    </row>
    <row r="4615" spans="6:7" x14ac:dyDescent="0.3">
      <c r="F4615" s="51" t="s">
        <v>5059</v>
      </c>
      <c r="G4615" s="80" t="s">
        <v>8220</v>
      </c>
    </row>
    <row r="4616" spans="6:7" x14ac:dyDescent="0.3">
      <c r="F4616" s="51" t="s">
        <v>5060</v>
      </c>
      <c r="G4616" s="80" t="s">
        <v>8264</v>
      </c>
    </row>
    <row r="4617" spans="6:7" x14ac:dyDescent="0.3">
      <c r="F4617" s="51" t="s">
        <v>5061</v>
      </c>
      <c r="G4617" s="80" t="s">
        <v>8306</v>
      </c>
    </row>
    <row r="4618" spans="6:7" x14ac:dyDescent="0.3">
      <c r="F4618" s="51" t="s">
        <v>5062</v>
      </c>
      <c r="G4618" s="80" t="s">
        <v>8224</v>
      </c>
    </row>
    <row r="4619" spans="6:7" x14ac:dyDescent="0.3">
      <c r="F4619" s="51" t="s">
        <v>5063</v>
      </c>
      <c r="G4619" s="80" t="s">
        <v>8250</v>
      </c>
    </row>
    <row r="4620" spans="6:7" x14ac:dyDescent="0.3">
      <c r="F4620" s="51" t="s">
        <v>5064</v>
      </c>
      <c r="G4620" s="80" t="s">
        <v>8232</v>
      </c>
    </row>
    <row r="4621" spans="6:7" x14ac:dyDescent="0.3">
      <c r="F4621" s="51" t="s">
        <v>5065</v>
      </c>
      <c r="G4621" s="80" t="s">
        <v>8243</v>
      </c>
    </row>
    <row r="4622" spans="6:7" x14ac:dyDescent="0.3">
      <c r="F4622" s="51" t="s">
        <v>5066</v>
      </c>
      <c r="G4622" s="80" t="s">
        <v>8281</v>
      </c>
    </row>
    <row r="4623" spans="6:7" x14ac:dyDescent="0.3">
      <c r="F4623" s="51" t="s">
        <v>5067</v>
      </c>
      <c r="G4623" s="80" t="s">
        <v>8223</v>
      </c>
    </row>
    <row r="4624" spans="6:7" x14ac:dyDescent="0.3">
      <c r="F4624" s="51" t="s">
        <v>5068</v>
      </c>
      <c r="G4624" s="80" t="s">
        <v>8281</v>
      </c>
    </row>
    <row r="4625" spans="6:7" x14ac:dyDescent="0.3">
      <c r="F4625" s="51" t="s">
        <v>5069</v>
      </c>
      <c r="G4625" s="80" t="s">
        <v>8281</v>
      </c>
    </row>
    <row r="4626" spans="6:7" x14ac:dyDescent="0.3">
      <c r="F4626" s="51" t="s">
        <v>5070</v>
      </c>
      <c r="G4626" s="80" t="s">
        <v>8263</v>
      </c>
    </row>
    <row r="4627" spans="6:7" x14ac:dyDescent="0.3">
      <c r="F4627" s="51" t="s">
        <v>5071</v>
      </c>
      <c r="G4627" s="80" t="s">
        <v>8297</v>
      </c>
    </row>
    <row r="4628" spans="6:7" x14ac:dyDescent="0.3">
      <c r="F4628" s="51" t="s">
        <v>5072</v>
      </c>
      <c r="G4628" s="80" t="s">
        <v>8223</v>
      </c>
    </row>
    <row r="4629" spans="6:7" x14ac:dyDescent="0.3">
      <c r="F4629" s="51" t="s">
        <v>5073</v>
      </c>
      <c r="G4629" s="80" t="s">
        <v>8298</v>
      </c>
    </row>
    <row r="4630" spans="6:7" x14ac:dyDescent="0.3">
      <c r="F4630" s="51" t="s">
        <v>5074</v>
      </c>
      <c r="G4630" s="80" t="s">
        <v>8298</v>
      </c>
    </row>
    <row r="4631" spans="6:7" x14ac:dyDescent="0.3">
      <c r="F4631" s="51" t="s">
        <v>5075</v>
      </c>
      <c r="G4631" s="80" t="s">
        <v>8298</v>
      </c>
    </row>
    <row r="4632" spans="6:7" x14ac:dyDescent="0.3">
      <c r="F4632" s="51" t="s">
        <v>5076</v>
      </c>
      <c r="G4632" s="80" t="s">
        <v>8223</v>
      </c>
    </row>
    <row r="4633" spans="6:7" x14ac:dyDescent="0.3">
      <c r="F4633" s="51" t="s">
        <v>5077</v>
      </c>
      <c r="G4633" s="80" t="s">
        <v>8298</v>
      </c>
    </row>
    <row r="4634" spans="6:7" x14ac:dyDescent="0.3">
      <c r="F4634" s="51" t="s">
        <v>5078</v>
      </c>
      <c r="G4634" s="80" t="s">
        <v>8283</v>
      </c>
    </row>
    <row r="4635" spans="6:7" x14ac:dyDescent="0.3">
      <c r="F4635" s="51" t="s">
        <v>5079</v>
      </c>
      <c r="G4635" s="80" t="s">
        <v>8266</v>
      </c>
    </row>
    <row r="4636" spans="6:7" x14ac:dyDescent="0.3">
      <c r="F4636" s="51" t="s">
        <v>5080</v>
      </c>
      <c r="G4636" s="80" t="s">
        <v>8238</v>
      </c>
    </row>
    <row r="4637" spans="6:7" x14ac:dyDescent="0.3">
      <c r="F4637" s="51" t="s">
        <v>5081</v>
      </c>
      <c r="G4637" s="80" t="s">
        <v>8238</v>
      </c>
    </row>
    <row r="4638" spans="6:7" x14ac:dyDescent="0.3">
      <c r="F4638" s="51" t="s">
        <v>5082</v>
      </c>
      <c r="G4638" s="80" t="s">
        <v>8313</v>
      </c>
    </row>
    <row r="4639" spans="6:7" x14ac:dyDescent="0.3">
      <c r="F4639" s="51" t="s">
        <v>5083</v>
      </c>
      <c r="G4639" s="80" t="s">
        <v>8287</v>
      </c>
    </row>
    <row r="4640" spans="6:7" x14ac:dyDescent="0.3">
      <c r="F4640" s="51" t="s">
        <v>5084</v>
      </c>
      <c r="G4640" s="80" t="s">
        <v>8287</v>
      </c>
    </row>
    <row r="4641" spans="6:7" x14ac:dyDescent="0.3">
      <c r="F4641" s="51" t="s">
        <v>5085</v>
      </c>
      <c r="G4641" s="80" t="s">
        <v>6078</v>
      </c>
    </row>
    <row r="4642" spans="6:7" x14ac:dyDescent="0.3">
      <c r="F4642" s="51" t="s">
        <v>5086</v>
      </c>
      <c r="G4642" s="80" t="s">
        <v>8250</v>
      </c>
    </row>
    <row r="4643" spans="6:7" x14ac:dyDescent="0.3">
      <c r="F4643" s="51" t="s">
        <v>408</v>
      </c>
      <c r="G4643" s="80" t="s">
        <v>100</v>
      </c>
    </row>
    <row r="4644" spans="6:7" x14ac:dyDescent="0.3">
      <c r="F4644" s="51" t="s">
        <v>5087</v>
      </c>
      <c r="G4644" s="80" t="s">
        <v>8250</v>
      </c>
    </row>
    <row r="4645" spans="6:7" x14ac:dyDescent="0.3">
      <c r="F4645" s="51" t="s">
        <v>5088</v>
      </c>
      <c r="G4645" s="80" t="s">
        <v>8284</v>
      </c>
    </row>
    <row r="4646" spans="6:7" x14ac:dyDescent="0.3">
      <c r="F4646" s="51" t="s">
        <v>5089</v>
      </c>
      <c r="G4646" s="80" t="s">
        <v>8238</v>
      </c>
    </row>
    <row r="4647" spans="6:7" x14ac:dyDescent="0.3">
      <c r="F4647" s="51" t="s">
        <v>409</v>
      </c>
      <c r="G4647" s="80" t="s">
        <v>100</v>
      </c>
    </row>
    <row r="4648" spans="6:7" x14ac:dyDescent="0.3">
      <c r="F4648" s="51" t="s">
        <v>5090</v>
      </c>
      <c r="G4648" s="80" t="s">
        <v>8263</v>
      </c>
    </row>
    <row r="4649" spans="6:7" x14ac:dyDescent="0.3">
      <c r="F4649" s="51" t="s">
        <v>5091</v>
      </c>
      <c r="G4649" s="80" t="s">
        <v>8240</v>
      </c>
    </row>
    <row r="4650" spans="6:7" x14ac:dyDescent="0.3">
      <c r="F4650" s="51" t="s">
        <v>5092</v>
      </c>
      <c r="G4650" s="80" t="s">
        <v>8245</v>
      </c>
    </row>
    <row r="4651" spans="6:7" x14ac:dyDescent="0.3">
      <c r="F4651" s="51" t="s">
        <v>5093</v>
      </c>
      <c r="G4651" s="80" t="s">
        <v>8238</v>
      </c>
    </row>
    <row r="4652" spans="6:7" x14ac:dyDescent="0.3">
      <c r="F4652" s="51" t="s">
        <v>5094</v>
      </c>
      <c r="G4652" s="80" t="s">
        <v>8291</v>
      </c>
    </row>
    <row r="4653" spans="6:7" x14ac:dyDescent="0.3">
      <c r="F4653" s="51" t="s">
        <v>5095</v>
      </c>
      <c r="G4653" s="80" t="s">
        <v>8261</v>
      </c>
    </row>
    <row r="4654" spans="6:7" x14ac:dyDescent="0.3">
      <c r="F4654" s="51" t="s">
        <v>5096</v>
      </c>
      <c r="G4654" s="80" t="s">
        <v>8222</v>
      </c>
    </row>
    <row r="4655" spans="6:7" x14ac:dyDescent="0.3">
      <c r="F4655" s="51" t="s">
        <v>5097</v>
      </c>
      <c r="G4655" s="80" t="s">
        <v>8259</v>
      </c>
    </row>
    <row r="4656" spans="6:7" x14ac:dyDescent="0.3">
      <c r="F4656" s="51" t="s">
        <v>5098</v>
      </c>
      <c r="G4656" s="80" t="s">
        <v>8232</v>
      </c>
    </row>
    <row r="4657" spans="6:7" x14ac:dyDescent="0.3">
      <c r="F4657" s="51" t="s">
        <v>5099</v>
      </c>
      <c r="G4657" s="80" t="s">
        <v>8256</v>
      </c>
    </row>
    <row r="4658" spans="6:7" x14ac:dyDescent="0.3">
      <c r="F4658" s="51" t="s">
        <v>5100</v>
      </c>
      <c r="G4658" s="80" t="s">
        <v>8272</v>
      </c>
    </row>
    <row r="4659" spans="6:7" x14ac:dyDescent="0.3">
      <c r="F4659" s="51" t="s">
        <v>5101</v>
      </c>
      <c r="G4659" s="80" t="s">
        <v>8272</v>
      </c>
    </row>
    <row r="4660" spans="6:7" x14ac:dyDescent="0.3">
      <c r="F4660" s="51" t="s">
        <v>5102</v>
      </c>
      <c r="G4660" s="80" t="s">
        <v>96</v>
      </c>
    </row>
    <row r="4661" spans="6:7" x14ac:dyDescent="0.3">
      <c r="F4661" s="51" t="s">
        <v>5103</v>
      </c>
      <c r="G4661" s="80" t="s">
        <v>96</v>
      </c>
    </row>
    <row r="4662" spans="6:7" x14ac:dyDescent="0.3">
      <c r="F4662" s="51" t="s">
        <v>5104</v>
      </c>
      <c r="G4662" s="80" t="s">
        <v>8271</v>
      </c>
    </row>
    <row r="4663" spans="6:7" x14ac:dyDescent="0.3">
      <c r="F4663" s="51" t="s">
        <v>5105</v>
      </c>
      <c r="G4663" s="80" t="s">
        <v>8253</v>
      </c>
    </row>
    <row r="4664" spans="6:7" x14ac:dyDescent="0.3">
      <c r="F4664" s="51" t="s">
        <v>5106</v>
      </c>
      <c r="G4664" s="80" t="s">
        <v>8232</v>
      </c>
    </row>
    <row r="4665" spans="6:7" x14ac:dyDescent="0.3">
      <c r="F4665" s="51" t="s">
        <v>5107</v>
      </c>
      <c r="G4665" s="80" t="s">
        <v>8276</v>
      </c>
    </row>
    <row r="4666" spans="6:7" x14ac:dyDescent="0.3">
      <c r="F4666" s="51" t="s">
        <v>5108</v>
      </c>
      <c r="G4666" s="80" t="s">
        <v>8222</v>
      </c>
    </row>
    <row r="4667" spans="6:7" x14ac:dyDescent="0.3">
      <c r="F4667" s="51" t="s">
        <v>5109</v>
      </c>
      <c r="G4667" s="80" t="s">
        <v>8261</v>
      </c>
    </row>
    <row r="4668" spans="6:7" x14ac:dyDescent="0.3">
      <c r="F4668" s="51" t="s">
        <v>5110</v>
      </c>
      <c r="G4668" s="80" t="s">
        <v>8222</v>
      </c>
    </row>
    <row r="4669" spans="6:7" x14ac:dyDescent="0.3">
      <c r="F4669" s="51" t="s">
        <v>5111</v>
      </c>
      <c r="G4669" s="80" t="s">
        <v>8297</v>
      </c>
    </row>
    <row r="4670" spans="6:7" x14ac:dyDescent="0.3">
      <c r="F4670" s="51" t="s">
        <v>5112</v>
      </c>
      <c r="G4670" s="80" t="s">
        <v>8277</v>
      </c>
    </row>
    <row r="4671" spans="6:7" x14ac:dyDescent="0.3">
      <c r="F4671" s="51" t="s">
        <v>5113</v>
      </c>
      <c r="G4671" s="80" t="s">
        <v>8271</v>
      </c>
    </row>
    <row r="4672" spans="6:7" x14ac:dyDescent="0.3">
      <c r="F4672" s="51" t="s">
        <v>5114</v>
      </c>
      <c r="G4672" s="80" t="s">
        <v>8249</v>
      </c>
    </row>
    <row r="4673" spans="6:7" x14ac:dyDescent="0.3">
      <c r="F4673" s="51" t="s">
        <v>5115</v>
      </c>
      <c r="G4673" s="80" t="s">
        <v>8232</v>
      </c>
    </row>
    <row r="4674" spans="6:7" x14ac:dyDescent="0.3">
      <c r="F4674" s="51" t="s">
        <v>5116</v>
      </c>
      <c r="G4674" s="80" t="s">
        <v>8222</v>
      </c>
    </row>
    <row r="4675" spans="6:7" x14ac:dyDescent="0.3">
      <c r="F4675" s="51" t="s">
        <v>5117</v>
      </c>
      <c r="G4675" s="80" t="s">
        <v>8230</v>
      </c>
    </row>
    <row r="4676" spans="6:7" x14ac:dyDescent="0.3">
      <c r="F4676" s="51" t="s">
        <v>5118</v>
      </c>
      <c r="G4676" s="80" t="s">
        <v>8269</v>
      </c>
    </row>
    <row r="4677" spans="6:7" x14ac:dyDescent="0.3">
      <c r="F4677" s="51" t="s">
        <v>5119</v>
      </c>
      <c r="G4677" s="80" t="s">
        <v>8223</v>
      </c>
    </row>
    <row r="4678" spans="6:7" x14ac:dyDescent="0.3">
      <c r="F4678" s="51" t="s">
        <v>5120</v>
      </c>
      <c r="G4678" s="80" t="s">
        <v>8297</v>
      </c>
    </row>
    <row r="4679" spans="6:7" x14ac:dyDescent="0.3">
      <c r="F4679" s="51" t="s">
        <v>5121</v>
      </c>
      <c r="G4679" s="80" t="s">
        <v>8283</v>
      </c>
    </row>
    <row r="4680" spans="6:7" x14ac:dyDescent="0.3">
      <c r="F4680" s="51" t="s">
        <v>5122</v>
      </c>
      <c r="G4680" s="80" t="s">
        <v>8281</v>
      </c>
    </row>
    <row r="4681" spans="6:7" x14ac:dyDescent="0.3">
      <c r="F4681" s="51" t="s">
        <v>5123</v>
      </c>
      <c r="G4681" s="80" t="s">
        <v>8240</v>
      </c>
    </row>
    <row r="4682" spans="6:7" x14ac:dyDescent="0.3">
      <c r="F4682" s="51" t="s">
        <v>5124</v>
      </c>
      <c r="G4682" s="80" t="s">
        <v>8251</v>
      </c>
    </row>
    <row r="4683" spans="6:7" x14ac:dyDescent="0.3">
      <c r="F4683" s="51" t="s">
        <v>5125</v>
      </c>
      <c r="G4683" s="80" t="s">
        <v>8251</v>
      </c>
    </row>
    <row r="4684" spans="6:7" x14ac:dyDescent="0.3">
      <c r="F4684" s="51" t="s">
        <v>5126</v>
      </c>
      <c r="G4684" s="80" t="s">
        <v>8251</v>
      </c>
    </row>
    <row r="4685" spans="6:7" x14ac:dyDescent="0.3">
      <c r="F4685" s="51" t="s">
        <v>5127</v>
      </c>
      <c r="G4685" s="80" t="s">
        <v>8276</v>
      </c>
    </row>
    <row r="4686" spans="6:7" x14ac:dyDescent="0.3">
      <c r="F4686" s="51" t="s">
        <v>5128</v>
      </c>
      <c r="G4686" s="80" t="s">
        <v>8297</v>
      </c>
    </row>
    <row r="4687" spans="6:7" x14ac:dyDescent="0.3">
      <c r="F4687" s="51" t="s">
        <v>5129</v>
      </c>
      <c r="G4687" s="80" t="s">
        <v>8238</v>
      </c>
    </row>
    <row r="4688" spans="6:7" x14ac:dyDescent="0.3">
      <c r="F4688" s="51" t="s">
        <v>5130</v>
      </c>
      <c r="G4688" s="80" t="s">
        <v>8291</v>
      </c>
    </row>
    <row r="4689" spans="6:7" x14ac:dyDescent="0.3">
      <c r="F4689" s="51" t="s">
        <v>5131</v>
      </c>
      <c r="G4689" s="80" t="s">
        <v>8232</v>
      </c>
    </row>
    <row r="4690" spans="6:7" x14ac:dyDescent="0.3">
      <c r="F4690" s="51" t="s">
        <v>5132</v>
      </c>
      <c r="G4690" s="80" t="s">
        <v>8297</v>
      </c>
    </row>
    <row r="4691" spans="6:7" x14ac:dyDescent="0.3">
      <c r="F4691" s="51" t="s">
        <v>5133</v>
      </c>
      <c r="G4691" s="80" t="s">
        <v>8242</v>
      </c>
    </row>
    <row r="4692" spans="6:7" x14ac:dyDescent="0.3">
      <c r="F4692" s="51" t="s">
        <v>5134</v>
      </c>
      <c r="G4692" s="80" t="s">
        <v>8229</v>
      </c>
    </row>
    <row r="4693" spans="6:7" x14ac:dyDescent="0.3">
      <c r="F4693" s="51" t="s">
        <v>5135</v>
      </c>
      <c r="G4693" s="80" t="s">
        <v>8251</v>
      </c>
    </row>
    <row r="4694" spans="6:7" x14ac:dyDescent="0.3">
      <c r="F4694" s="51" t="s">
        <v>5136</v>
      </c>
      <c r="G4694" s="80" t="s">
        <v>8297</v>
      </c>
    </row>
    <row r="4695" spans="6:7" x14ac:dyDescent="0.3">
      <c r="F4695" s="51" t="s">
        <v>5137</v>
      </c>
      <c r="G4695" s="80" t="s">
        <v>8297</v>
      </c>
    </row>
    <row r="4696" spans="6:7" x14ac:dyDescent="0.3">
      <c r="F4696" s="51" t="s">
        <v>5138</v>
      </c>
      <c r="G4696" s="80" t="s">
        <v>8251</v>
      </c>
    </row>
    <row r="4697" spans="6:7" x14ac:dyDescent="0.3">
      <c r="F4697" s="51" t="s">
        <v>5139</v>
      </c>
      <c r="G4697" s="80" t="s">
        <v>8238</v>
      </c>
    </row>
    <row r="4698" spans="6:7" x14ac:dyDescent="0.3">
      <c r="F4698" s="51" t="s">
        <v>5140</v>
      </c>
      <c r="G4698" s="80" t="s">
        <v>8224</v>
      </c>
    </row>
    <row r="4699" spans="6:7" x14ac:dyDescent="0.3">
      <c r="F4699" s="51" t="s">
        <v>410</v>
      </c>
      <c r="G4699" s="80" t="s">
        <v>100</v>
      </c>
    </row>
    <row r="4700" spans="6:7" x14ac:dyDescent="0.3">
      <c r="F4700" s="51" t="s">
        <v>5141</v>
      </c>
      <c r="G4700" s="80" t="s">
        <v>8252</v>
      </c>
    </row>
    <row r="4701" spans="6:7" x14ac:dyDescent="0.3">
      <c r="F4701" s="51" t="s">
        <v>5142</v>
      </c>
      <c r="G4701" s="80" t="s">
        <v>8226</v>
      </c>
    </row>
    <row r="4702" spans="6:7" x14ac:dyDescent="0.3">
      <c r="F4702" s="51" t="s">
        <v>5143</v>
      </c>
      <c r="G4702" s="80" t="s">
        <v>8254</v>
      </c>
    </row>
    <row r="4703" spans="6:7" x14ac:dyDescent="0.3">
      <c r="F4703" s="51" t="s">
        <v>5144</v>
      </c>
      <c r="G4703" s="80" t="s">
        <v>8279</v>
      </c>
    </row>
    <row r="4704" spans="6:7" x14ac:dyDescent="0.3">
      <c r="F4704" s="51" t="s">
        <v>5145</v>
      </c>
      <c r="G4704" s="80" t="s">
        <v>8297</v>
      </c>
    </row>
    <row r="4705" spans="6:7" x14ac:dyDescent="0.3">
      <c r="F4705" s="51" t="s">
        <v>411</v>
      </c>
      <c r="G4705" s="80" t="s">
        <v>97</v>
      </c>
    </row>
    <row r="4706" spans="6:7" x14ac:dyDescent="0.3">
      <c r="F4706" s="51" t="s">
        <v>5146</v>
      </c>
      <c r="G4706" s="80" t="s">
        <v>8259</v>
      </c>
    </row>
    <row r="4707" spans="6:7" x14ac:dyDescent="0.3">
      <c r="F4707" s="51" t="s">
        <v>5147</v>
      </c>
      <c r="G4707" s="80" t="s">
        <v>8294</v>
      </c>
    </row>
    <row r="4708" spans="6:7" x14ac:dyDescent="0.3">
      <c r="F4708" s="51" t="s">
        <v>5148</v>
      </c>
      <c r="G4708" s="80" t="s">
        <v>8239</v>
      </c>
    </row>
    <row r="4709" spans="6:7" x14ac:dyDescent="0.3">
      <c r="F4709" s="51" t="s">
        <v>5149</v>
      </c>
      <c r="G4709" s="80" t="s">
        <v>8311</v>
      </c>
    </row>
    <row r="4710" spans="6:7" x14ac:dyDescent="0.3">
      <c r="F4710" s="51" t="s">
        <v>5150</v>
      </c>
      <c r="G4710" s="80" t="s">
        <v>8273</v>
      </c>
    </row>
    <row r="4711" spans="6:7" x14ac:dyDescent="0.3">
      <c r="F4711" s="51" t="s">
        <v>5151</v>
      </c>
      <c r="G4711" s="80" t="s">
        <v>8228</v>
      </c>
    </row>
    <row r="4712" spans="6:7" x14ac:dyDescent="0.3">
      <c r="F4712" s="51" t="s">
        <v>5152</v>
      </c>
      <c r="G4712" s="80" t="s">
        <v>8295</v>
      </c>
    </row>
    <row r="4713" spans="6:7" x14ac:dyDescent="0.3">
      <c r="F4713" s="51" t="s">
        <v>5153</v>
      </c>
      <c r="G4713" s="80" t="s">
        <v>8264</v>
      </c>
    </row>
    <row r="4714" spans="6:7" x14ac:dyDescent="0.3">
      <c r="F4714" s="51" t="s">
        <v>5154</v>
      </c>
      <c r="G4714" s="80" t="s">
        <v>8297</v>
      </c>
    </row>
    <row r="4715" spans="6:7" x14ac:dyDescent="0.3">
      <c r="F4715" s="51" t="s">
        <v>5155</v>
      </c>
      <c r="G4715" s="80" t="s">
        <v>8312</v>
      </c>
    </row>
    <row r="4716" spans="6:7" x14ac:dyDescent="0.3">
      <c r="F4716" s="51" t="s">
        <v>412</v>
      </c>
      <c r="G4716" s="80" t="s">
        <v>100</v>
      </c>
    </row>
    <row r="4717" spans="6:7" x14ac:dyDescent="0.3">
      <c r="F4717" s="51" t="s">
        <v>5156</v>
      </c>
      <c r="G4717" s="80" t="s">
        <v>8261</v>
      </c>
    </row>
    <row r="4718" spans="6:7" x14ac:dyDescent="0.3">
      <c r="F4718" s="51" t="s">
        <v>5157</v>
      </c>
      <c r="G4718" s="80" t="s">
        <v>8261</v>
      </c>
    </row>
    <row r="4719" spans="6:7" x14ac:dyDescent="0.3">
      <c r="F4719" s="51" t="s">
        <v>5158</v>
      </c>
      <c r="G4719" s="80" t="s">
        <v>8251</v>
      </c>
    </row>
    <row r="4720" spans="6:7" x14ac:dyDescent="0.3">
      <c r="F4720" s="51" t="s">
        <v>5159</v>
      </c>
      <c r="G4720" s="80" t="s">
        <v>8259</v>
      </c>
    </row>
    <row r="4721" spans="6:7" x14ac:dyDescent="0.3">
      <c r="F4721" s="51" t="s">
        <v>5160</v>
      </c>
      <c r="G4721" s="80" t="s">
        <v>8221</v>
      </c>
    </row>
    <row r="4722" spans="6:7" x14ac:dyDescent="0.3">
      <c r="F4722" s="51" t="s">
        <v>5161</v>
      </c>
      <c r="G4722" s="80" t="s">
        <v>8237</v>
      </c>
    </row>
    <row r="4723" spans="6:7" x14ac:dyDescent="0.3">
      <c r="F4723" s="51" t="s">
        <v>5162</v>
      </c>
      <c r="G4723" s="80" t="s">
        <v>8242</v>
      </c>
    </row>
    <row r="4724" spans="6:7" x14ac:dyDescent="0.3">
      <c r="F4724" s="51" t="s">
        <v>5163</v>
      </c>
      <c r="G4724" s="80" t="s">
        <v>8223</v>
      </c>
    </row>
    <row r="4725" spans="6:7" x14ac:dyDescent="0.3">
      <c r="F4725" s="51" t="s">
        <v>5164</v>
      </c>
      <c r="G4725" s="80" t="s">
        <v>8229</v>
      </c>
    </row>
    <row r="4726" spans="6:7" x14ac:dyDescent="0.3">
      <c r="F4726" s="51" t="s">
        <v>5165</v>
      </c>
      <c r="G4726" s="80" t="s">
        <v>8284</v>
      </c>
    </row>
    <row r="4727" spans="6:7" x14ac:dyDescent="0.3">
      <c r="F4727" s="51" t="s">
        <v>5166</v>
      </c>
      <c r="G4727" s="80" t="s">
        <v>8224</v>
      </c>
    </row>
    <row r="4728" spans="6:7" x14ac:dyDescent="0.3">
      <c r="F4728" s="51" t="s">
        <v>5167</v>
      </c>
      <c r="G4728" s="80" t="s">
        <v>8291</v>
      </c>
    </row>
    <row r="4729" spans="6:7" x14ac:dyDescent="0.3">
      <c r="F4729" s="51" t="s">
        <v>5168</v>
      </c>
      <c r="G4729" s="80" t="s">
        <v>8251</v>
      </c>
    </row>
    <row r="4730" spans="6:7" x14ac:dyDescent="0.3">
      <c r="F4730" s="51" t="s">
        <v>5169</v>
      </c>
      <c r="G4730" s="80" t="s">
        <v>8297</v>
      </c>
    </row>
    <row r="4731" spans="6:7" x14ac:dyDescent="0.3">
      <c r="F4731" s="51" t="s">
        <v>5170</v>
      </c>
      <c r="G4731" s="80" t="s">
        <v>8297</v>
      </c>
    </row>
    <row r="4732" spans="6:7" x14ac:dyDescent="0.3">
      <c r="F4732" s="51" t="s">
        <v>5171</v>
      </c>
      <c r="G4732" s="80" t="s">
        <v>8232</v>
      </c>
    </row>
    <row r="4733" spans="6:7" x14ac:dyDescent="0.3">
      <c r="F4733" s="51" t="s">
        <v>5172</v>
      </c>
      <c r="G4733" s="80" t="s">
        <v>8298</v>
      </c>
    </row>
    <row r="4734" spans="6:7" x14ac:dyDescent="0.3">
      <c r="F4734" s="51" t="s">
        <v>5173</v>
      </c>
      <c r="G4734" s="80" t="s">
        <v>8284</v>
      </c>
    </row>
    <row r="4735" spans="6:7" x14ac:dyDescent="0.3">
      <c r="F4735" s="51" t="s">
        <v>5174</v>
      </c>
      <c r="G4735" s="80" t="s">
        <v>8228</v>
      </c>
    </row>
    <row r="4736" spans="6:7" x14ac:dyDescent="0.3">
      <c r="F4736" s="51" t="s">
        <v>5175</v>
      </c>
      <c r="G4736" s="80" t="s">
        <v>8276</v>
      </c>
    </row>
    <row r="4737" spans="6:7" x14ac:dyDescent="0.3">
      <c r="F4737" s="51" t="s">
        <v>413</v>
      </c>
      <c r="G4737" s="80" t="s">
        <v>98</v>
      </c>
    </row>
    <row r="4738" spans="6:7" x14ac:dyDescent="0.3">
      <c r="F4738" s="51" t="s">
        <v>5176</v>
      </c>
      <c r="G4738" s="80" t="s">
        <v>8237</v>
      </c>
    </row>
    <row r="4739" spans="6:7" x14ac:dyDescent="0.3">
      <c r="F4739" s="51" t="s">
        <v>5177</v>
      </c>
      <c r="G4739" s="80" t="s">
        <v>8298</v>
      </c>
    </row>
    <row r="4740" spans="6:7" x14ac:dyDescent="0.3">
      <c r="F4740" s="51" t="s">
        <v>5178</v>
      </c>
      <c r="G4740" s="80" t="s">
        <v>8267</v>
      </c>
    </row>
    <row r="4741" spans="6:7" x14ac:dyDescent="0.3">
      <c r="F4741" s="51" t="s">
        <v>5179</v>
      </c>
      <c r="G4741" s="80" t="s">
        <v>8228</v>
      </c>
    </row>
    <row r="4742" spans="6:7" x14ac:dyDescent="0.3">
      <c r="F4742" s="51" t="s">
        <v>5180</v>
      </c>
      <c r="G4742" s="80" t="s">
        <v>96</v>
      </c>
    </row>
    <row r="4743" spans="6:7" x14ac:dyDescent="0.3">
      <c r="F4743" s="51" t="s">
        <v>5181</v>
      </c>
      <c r="G4743" s="80" t="s">
        <v>8242</v>
      </c>
    </row>
    <row r="4744" spans="6:7" x14ac:dyDescent="0.3">
      <c r="F4744" s="51" t="s">
        <v>5182</v>
      </c>
      <c r="G4744" s="80" t="s">
        <v>8243</v>
      </c>
    </row>
    <row r="4745" spans="6:7" x14ac:dyDescent="0.3">
      <c r="F4745" s="51" t="s">
        <v>5183</v>
      </c>
      <c r="G4745" s="80" t="s">
        <v>8245</v>
      </c>
    </row>
    <row r="4746" spans="6:7" x14ac:dyDescent="0.3">
      <c r="F4746" s="51" t="s">
        <v>5184</v>
      </c>
      <c r="G4746" s="80" t="s">
        <v>8289</v>
      </c>
    </row>
    <row r="4747" spans="6:7" x14ac:dyDescent="0.3">
      <c r="F4747" s="51" t="s">
        <v>5185</v>
      </c>
      <c r="G4747" s="80" t="s">
        <v>8279</v>
      </c>
    </row>
    <row r="4748" spans="6:7" x14ac:dyDescent="0.3">
      <c r="F4748" s="51" t="s">
        <v>414</v>
      </c>
      <c r="G4748" s="80" t="s">
        <v>98</v>
      </c>
    </row>
    <row r="4749" spans="6:7" x14ac:dyDescent="0.3">
      <c r="F4749" s="51" t="s">
        <v>415</v>
      </c>
      <c r="G4749" s="80" t="s">
        <v>100</v>
      </c>
    </row>
    <row r="4750" spans="6:7" x14ac:dyDescent="0.3">
      <c r="F4750" s="51" t="s">
        <v>5186</v>
      </c>
      <c r="G4750" s="80" t="s">
        <v>8273</v>
      </c>
    </row>
    <row r="4751" spans="6:7" x14ac:dyDescent="0.3">
      <c r="F4751" s="51" t="s">
        <v>416</v>
      </c>
      <c r="G4751" s="80" t="s">
        <v>100</v>
      </c>
    </row>
    <row r="4752" spans="6:7" x14ac:dyDescent="0.3">
      <c r="F4752" s="51" t="s">
        <v>5187</v>
      </c>
      <c r="G4752" s="80" t="s">
        <v>8297</v>
      </c>
    </row>
    <row r="4753" spans="6:7" x14ac:dyDescent="0.3">
      <c r="F4753" s="51" t="s">
        <v>5188</v>
      </c>
      <c r="G4753" s="80" t="s">
        <v>8297</v>
      </c>
    </row>
    <row r="4754" spans="6:7" x14ac:dyDescent="0.3">
      <c r="F4754" s="51" t="s">
        <v>5189</v>
      </c>
      <c r="G4754" s="80" t="s">
        <v>8246</v>
      </c>
    </row>
    <row r="4755" spans="6:7" x14ac:dyDescent="0.3">
      <c r="F4755" s="51" t="s">
        <v>5190</v>
      </c>
      <c r="G4755" s="80" t="s">
        <v>8231</v>
      </c>
    </row>
    <row r="4756" spans="6:7" x14ac:dyDescent="0.3">
      <c r="F4756" s="51" t="s">
        <v>5191</v>
      </c>
      <c r="G4756" s="80" t="s">
        <v>8238</v>
      </c>
    </row>
    <row r="4757" spans="6:7" x14ac:dyDescent="0.3">
      <c r="F4757" s="51" t="s">
        <v>5192</v>
      </c>
      <c r="G4757" s="80" t="s">
        <v>8238</v>
      </c>
    </row>
    <row r="4758" spans="6:7" x14ac:dyDescent="0.3">
      <c r="F4758" s="51" t="s">
        <v>5193</v>
      </c>
      <c r="G4758" s="80" t="s">
        <v>8259</v>
      </c>
    </row>
    <row r="4759" spans="6:7" x14ac:dyDescent="0.3">
      <c r="F4759" s="51" t="s">
        <v>5194</v>
      </c>
      <c r="G4759" s="80" t="s">
        <v>8259</v>
      </c>
    </row>
    <row r="4760" spans="6:7" x14ac:dyDescent="0.3">
      <c r="F4760" s="51" t="s">
        <v>5195</v>
      </c>
      <c r="G4760" s="80" t="s">
        <v>8256</v>
      </c>
    </row>
    <row r="4761" spans="6:7" x14ac:dyDescent="0.3">
      <c r="F4761" s="51" t="s">
        <v>5196</v>
      </c>
      <c r="G4761" s="80" t="s">
        <v>8297</v>
      </c>
    </row>
    <row r="4762" spans="6:7" x14ac:dyDescent="0.3">
      <c r="F4762" s="51" t="s">
        <v>5197</v>
      </c>
      <c r="G4762" s="80" t="s">
        <v>8273</v>
      </c>
    </row>
    <row r="4763" spans="6:7" x14ac:dyDescent="0.3">
      <c r="F4763" s="51" t="s">
        <v>5198</v>
      </c>
      <c r="G4763" s="80" t="s">
        <v>8281</v>
      </c>
    </row>
    <row r="4764" spans="6:7" x14ac:dyDescent="0.3">
      <c r="F4764" s="51" t="s">
        <v>5199</v>
      </c>
      <c r="G4764" s="80" t="s">
        <v>8263</v>
      </c>
    </row>
    <row r="4765" spans="6:7" x14ac:dyDescent="0.3">
      <c r="F4765" s="51" t="s">
        <v>5200</v>
      </c>
      <c r="G4765" s="80" t="s">
        <v>8299</v>
      </c>
    </row>
    <row r="4766" spans="6:7" x14ac:dyDescent="0.3">
      <c r="F4766" s="51" t="s">
        <v>5201</v>
      </c>
      <c r="G4766" s="80" t="s">
        <v>8251</v>
      </c>
    </row>
    <row r="4767" spans="6:7" x14ac:dyDescent="0.3">
      <c r="F4767" s="51" t="s">
        <v>5202</v>
      </c>
      <c r="G4767" s="80" t="s">
        <v>8251</v>
      </c>
    </row>
    <row r="4768" spans="6:7" x14ac:dyDescent="0.3">
      <c r="F4768" s="51" t="s">
        <v>5203</v>
      </c>
      <c r="G4768" s="80" t="s">
        <v>8261</v>
      </c>
    </row>
    <row r="4769" spans="6:7" x14ac:dyDescent="0.3">
      <c r="F4769" s="51" t="s">
        <v>5204</v>
      </c>
      <c r="G4769" s="80" t="s">
        <v>8222</v>
      </c>
    </row>
    <row r="4770" spans="6:7" x14ac:dyDescent="0.3">
      <c r="F4770" s="51" t="s">
        <v>5205</v>
      </c>
      <c r="G4770" s="80" t="s">
        <v>8265</v>
      </c>
    </row>
    <row r="4771" spans="6:7" x14ac:dyDescent="0.3">
      <c r="F4771" s="51" t="s">
        <v>5206</v>
      </c>
      <c r="G4771" s="80" t="s">
        <v>8269</v>
      </c>
    </row>
    <row r="4772" spans="6:7" x14ac:dyDescent="0.3">
      <c r="F4772" s="51" t="s">
        <v>5207</v>
      </c>
      <c r="G4772" s="80" t="s">
        <v>8270</v>
      </c>
    </row>
    <row r="4773" spans="6:7" x14ac:dyDescent="0.3">
      <c r="F4773" s="51" t="s">
        <v>5208</v>
      </c>
      <c r="G4773" s="80" t="s">
        <v>8266</v>
      </c>
    </row>
    <row r="4774" spans="6:7" x14ac:dyDescent="0.3">
      <c r="F4774" s="51" t="s">
        <v>5209</v>
      </c>
      <c r="G4774" s="80" t="s">
        <v>8220</v>
      </c>
    </row>
    <row r="4775" spans="6:7" x14ac:dyDescent="0.3">
      <c r="F4775" s="51" t="s">
        <v>5210</v>
      </c>
      <c r="G4775" s="80" t="s">
        <v>8221</v>
      </c>
    </row>
    <row r="4776" spans="6:7" x14ac:dyDescent="0.3">
      <c r="F4776" s="51" t="s">
        <v>5211</v>
      </c>
      <c r="G4776" s="80" t="s">
        <v>8260</v>
      </c>
    </row>
    <row r="4777" spans="6:7" x14ac:dyDescent="0.3">
      <c r="F4777" s="51" t="s">
        <v>5212</v>
      </c>
      <c r="G4777" s="80" t="s">
        <v>8238</v>
      </c>
    </row>
    <row r="4778" spans="6:7" x14ac:dyDescent="0.3">
      <c r="F4778" s="51" t="s">
        <v>5213</v>
      </c>
      <c r="G4778" s="80" t="s">
        <v>8221</v>
      </c>
    </row>
    <row r="4779" spans="6:7" x14ac:dyDescent="0.3">
      <c r="F4779" s="51" t="s">
        <v>5214</v>
      </c>
      <c r="G4779" s="80" t="s">
        <v>8270</v>
      </c>
    </row>
    <row r="4780" spans="6:7" x14ac:dyDescent="0.3">
      <c r="F4780" s="51" t="s">
        <v>5215</v>
      </c>
      <c r="G4780" s="80" t="s">
        <v>8281</v>
      </c>
    </row>
    <row r="4781" spans="6:7" x14ac:dyDescent="0.3">
      <c r="F4781" s="51" t="s">
        <v>5216</v>
      </c>
      <c r="G4781" s="80" t="s">
        <v>8238</v>
      </c>
    </row>
    <row r="4782" spans="6:7" x14ac:dyDescent="0.3">
      <c r="F4782" s="51" t="s">
        <v>5217</v>
      </c>
      <c r="G4782" s="80" t="s">
        <v>8224</v>
      </c>
    </row>
    <row r="4783" spans="6:7" x14ac:dyDescent="0.3">
      <c r="F4783" s="51" t="s">
        <v>5218</v>
      </c>
      <c r="G4783" s="80" t="s">
        <v>8276</v>
      </c>
    </row>
    <row r="4784" spans="6:7" x14ac:dyDescent="0.3">
      <c r="F4784" s="51" t="s">
        <v>5219</v>
      </c>
      <c r="G4784" s="80" t="s">
        <v>8229</v>
      </c>
    </row>
    <row r="4785" spans="6:7" x14ac:dyDescent="0.3">
      <c r="F4785" s="51" t="s">
        <v>5220</v>
      </c>
      <c r="G4785" s="80" t="s">
        <v>8296</v>
      </c>
    </row>
    <row r="4786" spans="6:7" x14ac:dyDescent="0.3">
      <c r="F4786" s="51" t="s">
        <v>5221</v>
      </c>
      <c r="G4786" s="80" t="s">
        <v>8240</v>
      </c>
    </row>
    <row r="4787" spans="6:7" x14ac:dyDescent="0.3">
      <c r="F4787" s="51" t="s">
        <v>5222</v>
      </c>
      <c r="G4787" s="80" t="s">
        <v>8241</v>
      </c>
    </row>
    <row r="4788" spans="6:7" x14ac:dyDescent="0.3">
      <c r="F4788" s="51" t="s">
        <v>5223</v>
      </c>
      <c r="G4788" s="80" t="s">
        <v>8263</v>
      </c>
    </row>
    <row r="4789" spans="6:7" x14ac:dyDescent="0.3">
      <c r="F4789" s="51" t="s">
        <v>5224</v>
      </c>
      <c r="G4789" s="80" t="s">
        <v>8263</v>
      </c>
    </row>
    <row r="4790" spans="6:7" x14ac:dyDescent="0.3">
      <c r="F4790" s="51" t="s">
        <v>5225</v>
      </c>
      <c r="G4790" s="80" t="s">
        <v>8312</v>
      </c>
    </row>
    <row r="4791" spans="6:7" x14ac:dyDescent="0.3">
      <c r="F4791" s="51" t="s">
        <v>5226</v>
      </c>
      <c r="G4791" s="80" t="s">
        <v>8243</v>
      </c>
    </row>
    <row r="4792" spans="6:7" x14ac:dyDescent="0.3">
      <c r="F4792" s="51" t="s">
        <v>5227</v>
      </c>
      <c r="G4792" s="80" t="s">
        <v>8246</v>
      </c>
    </row>
    <row r="4793" spans="6:7" x14ac:dyDescent="0.3">
      <c r="F4793" s="51" t="s">
        <v>5228</v>
      </c>
      <c r="G4793" s="80" t="s">
        <v>8297</v>
      </c>
    </row>
    <row r="4794" spans="6:7" x14ac:dyDescent="0.3">
      <c r="F4794" s="51" t="s">
        <v>5229</v>
      </c>
      <c r="G4794" s="80" t="s">
        <v>8232</v>
      </c>
    </row>
    <row r="4795" spans="6:7" x14ac:dyDescent="0.3">
      <c r="F4795" s="51" t="s">
        <v>5230</v>
      </c>
      <c r="G4795" s="80" t="s">
        <v>8233</v>
      </c>
    </row>
    <row r="4796" spans="6:7" x14ac:dyDescent="0.3">
      <c r="F4796" s="51" t="s">
        <v>5231</v>
      </c>
      <c r="G4796" s="80" t="s">
        <v>8250</v>
      </c>
    </row>
    <row r="4797" spans="6:7" x14ac:dyDescent="0.3">
      <c r="F4797" s="51" t="s">
        <v>5232</v>
      </c>
      <c r="G4797" s="80" t="s">
        <v>8271</v>
      </c>
    </row>
    <row r="4798" spans="6:7" x14ac:dyDescent="0.3">
      <c r="F4798" s="51" t="s">
        <v>5233</v>
      </c>
      <c r="G4798" s="80" t="s">
        <v>8255</v>
      </c>
    </row>
    <row r="4799" spans="6:7" x14ac:dyDescent="0.3">
      <c r="F4799" s="51" t="s">
        <v>5234</v>
      </c>
      <c r="G4799" s="80" t="s">
        <v>8259</v>
      </c>
    </row>
    <row r="4800" spans="6:7" x14ac:dyDescent="0.3">
      <c r="F4800" s="51" t="s">
        <v>5235</v>
      </c>
      <c r="G4800" s="80" t="s">
        <v>8250</v>
      </c>
    </row>
    <row r="4801" spans="6:7" x14ac:dyDescent="0.3">
      <c r="F4801" s="51" t="s">
        <v>5236</v>
      </c>
      <c r="G4801" s="80" t="s">
        <v>8265</v>
      </c>
    </row>
    <row r="4802" spans="6:7" x14ac:dyDescent="0.3">
      <c r="F4802" s="51" t="s">
        <v>5237</v>
      </c>
      <c r="G4802" s="80" t="s">
        <v>8250</v>
      </c>
    </row>
    <row r="4803" spans="6:7" x14ac:dyDescent="0.3">
      <c r="F4803" s="51" t="s">
        <v>417</v>
      </c>
      <c r="G4803" s="80" t="s">
        <v>100</v>
      </c>
    </row>
    <row r="4804" spans="6:7" x14ac:dyDescent="0.3">
      <c r="F4804" s="51" t="s">
        <v>5238</v>
      </c>
      <c r="G4804" s="80" t="s">
        <v>8297</v>
      </c>
    </row>
    <row r="4805" spans="6:7" x14ac:dyDescent="0.3">
      <c r="F4805" s="51" t="s">
        <v>5239</v>
      </c>
      <c r="G4805" s="80" t="s">
        <v>8283</v>
      </c>
    </row>
    <row r="4806" spans="6:7" x14ac:dyDescent="0.3">
      <c r="F4806" s="51" t="s">
        <v>5240</v>
      </c>
      <c r="G4806" s="80" t="s">
        <v>8259</v>
      </c>
    </row>
    <row r="4807" spans="6:7" x14ac:dyDescent="0.3">
      <c r="F4807" s="51" t="s">
        <v>5241</v>
      </c>
      <c r="G4807" s="80" t="s">
        <v>8281</v>
      </c>
    </row>
    <row r="4808" spans="6:7" x14ac:dyDescent="0.3">
      <c r="F4808" s="51" t="s">
        <v>5242</v>
      </c>
      <c r="G4808" s="80" t="s">
        <v>8285</v>
      </c>
    </row>
    <row r="4809" spans="6:7" x14ac:dyDescent="0.3">
      <c r="F4809" s="51" t="s">
        <v>5243</v>
      </c>
      <c r="G4809" s="80" t="s">
        <v>8250</v>
      </c>
    </row>
    <row r="4810" spans="6:7" x14ac:dyDescent="0.3">
      <c r="F4810" s="51" t="s">
        <v>5244</v>
      </c>
      <c r="G4810" s="80" t="s">
        <v>8224</v>
      </c>
    </row>
    <row r="4811" spans="6:7" x14ac:dyDescent="0.3">
      <c r="F4811" s="51" t="s">
        <v>5245</v>
      </c>
      <c r="G4811" s="80" t="s">
        <v>8293</v>
      </c>
    </row>
    <row r="4812" spans="6:7" x14ac:dyDescent="0.3">
      <c r="F4812" s="51" t="s">
        <v>5246</v>
      </c>
      <c r="G4812" s="80" t="s">
        <v>8278</v>
      </c>
    </row>
    <row r="4813" spans="6:7" x14ac:dyDescent="0.3">
      <c r="F4813" s="51" t="s">
        <v>5247</v>
      </c>
      <c r="G4813" s="80" t="s">
        <v>8249</v>
      </c>
    </row>
    <row r="4814" spans="6:7" x14ac:dyDescent="0.3">
      <c r="F4814" s="51" t="s">
        <v>418</v>
      </c>
      <c r="G4814" s="80" t="s">
        <v>100</v>
      </c>
    </row>
    <row r="4815" spans="6:7" x14ac:dyDescent="0.3">
      <c r="F4815" s="51" t="s">
        <v>5248</v>
      </c>
      <c r="G4815" s="80" t="s">
        <v>8301</v>
      </c>
    </row>
    <row r="4816" spans="6:7" x14ac:dyDescent="0.3">
      <c r="F4816" s="51" t="s">
        <v>5249</v>
      </c>
      <c r="G4816" s="80" t="s">
        <v>8300</v>
      </c>
    </row>
    <row r="4817" spans="6:7" x14ac:dyDescent="0.3">
      <c r="F4817" s="51" t="s">
        <v>5250</v>
      </c>
      <c r="G4817" s="80" t="s">
        <v>8238</v>
      </c>
    </row>
    <row r="4818" spans="6:7" x14ac:dyDescent="0.3">
      <c r="F4818" s="51" t="s">
        <v>5251</v>
      </c>
      <c r="G4818" s="80" t="s">
        <v>8270</v>
      </c>
    </row>
    <row r="4819" spans="6:7" x14ac:dyDescent="0.3">
      <c r="F4819" s="51" t="s">
        <v>5252</v>
      </c>
      <c r="G4819" s="80" t="s">
        <v>8250</v>
      </c>
    </row>
    <row r="4820" spans="6:7" x14ac:dyDescent="0.3">
      <c r="F4820" s="51" t="s">
        <v>5253</v>
      </c>
      <c r="G4820" s="80" t="s">
        <v>8222</v>
      </c>
    </row>
    <row r="4821" spans="6:7" x14ac:dyDescent="0.3">
      <c r="F4821" s="51" t="s">
        <v>5254</v>
      </c>
      <c r="G4821" s="80" t="s">
        <v>8284</v>
      </c>
    </row>
    <row r="4822" spans="6:7" x14ac:dyDescent="0.3">
      <c r="F4822" s="51" t="s">
        <v>5255</v>
      </c>
      <c r="G4822" s="80" t="s">
        <v>8224</v>
      </c>
    </row>
    <row r="4823" spans="6:7" x14ac:dyDescent="0.3">
      <c r="F4823" s="51" t="s">
        <v>5256</v>
      </c>
      <c r="G4823" s="80" t="s">
        <v>8238</v>
      </c>
    </row>
    <row r="4824" spans="6:7" x14ac:dyDescent="0.3">
      <c r="F4824" s="51" t="s">
        <v>5257</v>
      </c>
      <c r="G4824" s="80" t="s">
        <v>8240</v>
      </c>
    </row>
    <row r="4825" spans="6:7" x14ac:dyDescent="0.3">
      <c r="F4825" s="51" t="s">
        <v>5258</v>
      </c>
      <c r="G4825" s="80" t="s">
        <v>8220</v>
      </c>
    </row>
    <row r="4826" spans="6:7" x14ac:dyDescent="0.3">
      <c r="F4826" s="51" t="s">
        <v>5259</v>
      </c>
      <c r="G4826" s="80" t="s">
        <v>8281</v>
      </c>
    </row>
    <row r="4827" spans="6:7" x14ac:dyDescent="0.3">
      <c r="F4827" s="51" t="s">
        <v>5260</v>
      </c>
      <c r="G4827" s="80" t="s">
        <v>8256</v>
      </c>
    </row>
    <row r="4828" spans="6:7" x14ac:dyDescent="0.3">
      <c r="F4828" s="51" t="s">
        <v>5261</v>
      </c>
      <c r="G4828" s="80" t="s">
        <v>8232</v>
      </c>
    </row>
    <row r="4829" spans="6:7" x14ac:dyDescent="0.3">
      <c r="F4829" s="51" t="s">
        <v>5262</v>
      </c>
      <c r="G4829" s="80" t="s">
        <v>8268</v>
      </c>
    </row>
    <row r="4830" spans="6:7" x14ac:dyDescent="0.3">
      <c r="F4830" s="51" t="s">
        <v>5263</v>
      </c>
      <c r="G4830" s="80" t="s">
        <v>8229</v>
      </c>
    </row>
    <row r="4831" spans="6:7" x14ac:dyDescent="0.3">
      <c r="F4831" s="51" t="s">
        <v>5264</v>
      </c>
      <c r="G4831" s="80" t="s">
        <v>8284</v>
      </c>
    </row>
    <row r="4832" spans="6:7" x14ac:dyDescent="0.3">
      <c r="F4832" s="51" t="s">
        <v>5265</v>
      </c>
      <c r="G4832" s="80" t="s">
        <v>8232</v>
      </c>
    </row>
    <row r="4833" spans="6:7" x14ac:dyDescent="0.3">
      <c r="F4833" s="51" t="s">
        <v>5266</v>
      </c>
      <c r="G4833" s="80" t="s">
        <v>8231</v>
      </c>
    </row>
    <row r="4834" spans="6:7" x14ac:dyDescent="0.3">
      <c r="F4834" s="51" t="s">
        <v>5267</v>
      </c>
      <c r="G4834" s="80" t="s">
        <v>8251</v>
      </c>
    </row>
    <row r="4835" spans="6:7" x14ac:dyDescent="0.3">
      <c r="F4835" s="51" t="s">
        <v>5268</v>
      </c>
      <c r="G4835" s="80" t="s">
        <v>8249</v>
      </c>
    </row>
    <row r="4836" spans="6:7" x14ac:dyDescent="0.3">
      <c r="F4836" s="51" t="s">
        <v>419</v>
      </c>
      <c r="G4836" s="80" t="s">
        <v>98</v>
      </c>
    </row>
    <row r="4837" spans="6:7" x14ac:dyDescent="0.3">
      <c r="F4837" s="51" t="s">
        <v>5269</v>
      </c>
      <c r="G4837" s="80" t="s">
        <v>8265</v>
      </c>
    </row>
    <row r="4838" spans="6:7" x14ac:dyDescent="0.3">
      <c r="F4838" s="51" t="s">
        <v>5270</v>
      </c>
      <c r="G4838" s="80" t="s">
        <v>8229</v>
      </c>
    </row>
    <row r="4839" spans="6:7" x14ac:dyDescent="0.3">
      <c r="F4839" s="51" t="s">
        <v>5271</v>
      </c>
      <c r="G4839" s="80" t="s">
        <v>8222</v>
      </c>
    </row>
    <row r="4840" spans="6:7" x14ac:dyDescent="0.3">
      <c r="F4840" s="51" t="s">
        <v>5272</v>
      </c>
      <c r="G4840" s="80" t="s">
        <v>8266</v>
      </c>
    </row>
    <row r="4841" spans="6:7" x14ac:dyDescent="0.3">
      <c r="F4841" s="51" t="s">
        <v>5273</v>
      </c>
      <c r="G4841" s="80" t="s">
        <v>8268</v>
      </c>
    </row>
    <row r="4842" spans="6:7" x14ac:dyDescent="0.3">
      <c r="F4842" s="51" t="s">
        <v>5274</v>
      </c>
      <c r="G4842" s="80" t="s">
        <v>8238</v>
      </c>
    </row>
    <row r="4843" spans="6:7" x14ac:dyDescent="0.3">
      <c r="F4843" s="51" t="s">
        <v>5275</v>
      </c>
      <c r="G4843" s="80" t="s">
        <v>8238</v>
      </c>
    </row>
    <row r="4844" spans="6:7" x14ac:dyDescent="0.3">
      <c r="F4844" s="51" t="s">
        <v>5276</v>
      </c>
      <c r="G4844" s="80" t="s">
        <v>8251</v>
      </c>
    </row>
    <row r="4845" spans="6:7" x14ac:dyDescent="0.3">
      <c r="F4845" s="51" t="s">
        <v>5277</v>
      </c>
      <c r="G4845" s="80" t="s">
        <v>8306</v>
      </c>
    </row>
    <row r="4846" spans="6:7" x14ac:dyDescent="0.3">
      <c r="F4846" s="51" t="s">
        <v>5278</v>
      </c>
      <c r="G4846" s="80" t="s">
        <v>8303</v>
      </c>
    </row>
    <row r="4847" spans="6:7" x14ac:dyDescent="0.3">
      <c r="F4847" s="51" t="s">
        <v>5279</v>
      </c>
      <c r="G4847" s="80" t="s">
        <v>8303</v>
      </c>
    </row>
    <row r="4848" spans="6:7" x14ac:dyDescent="0.3">
      <c r="F4848" s="51" t="s">
        <v>5280</v>
      </c>
      <c r="G4848" s="80" t="s">
        <v>8234</v>
      </c>
    </row>
    <row r="4849" spans="6:7" x14ac:dyDescent="0.3">
      <c r="F4849" s="51" t="s">
        <v>5281</v>
      </c>
      <c r="G4849" s="80" t="s">
        <v>8311</v>
      </c>
    </row>
    <row r="4850" spans="6:7" x14ac:dyDescent="0.3">
      <c r="F4850" s="51" t="s">
        <v>5282</v>
      </c>
      <c r="G4850" s="80" t="s">
        <v>8275</v>
      </c>
    </row>
    <row r="4851" spans="6:7" x14ac:dyDescent="0.3">
      <c r="F4851" s="51" t="s">
        <v>420</v>
      </c>
      <c r="G4851" s="80" t="s">
        <v>97</v>
      </c>
    </row>
    <row r="4852" spans="6:7" x14ac:dyDescent="0.3">
      <c r="F4852" s="51" t="s">
        <v>5283</v>
      </c>
      <c r="G4852" s="80" t="s">
        <v>8256</v>
      </c>
    </row>
    <row r="4853" spans="6:7" x14ac:dyDescent="0.3">
      <c r="F4853" s="51" t="s">
        <v>5284</v>
      </c>
      <c r="G4853" s="80" t="s">
        <v>8251</v>
      </c>
    </row>
    <row r="4854" spans="6:7" x14ac:dyDescent="0.3">
      <c r="F4854" s="51" t="s">
        <v>5285</v>
      </c>
      <c r="G4854" s="80" t="s">
        <v>8282</v>
      </c>
    </row>
    <row r="4855" spans="6:7" x14ac:dyDescent="0.3">
      <c r="F4855" s="51" t="s">
        <v>5286</v>
      </c>
      <c r="G4855" s="80" t="s">
        <v>8259</v>
      </c>
    </row>
    <row r="4856" spans="6:7" x14ac:dyDescent="0.3">
      <c r="F4856" s="51" t="s">
        <v>5287</v>
      </c>
      <c r="G4856" s="80" t="s">
        <v>8301</v>
      </c>
    </row>
    <row r="4857" spans="6:7" x14ac:dyDescent="0.3">
      <c r="F4857" s="51" t="s">
        <v>5288</v>
      </c>
      <c r="G4857" s="80" t="s">
        <v>8265</v>
      </c>
    </row>
    <row r="4858" spans="6:7" x14ac:dyDescent="0.3">
      <c r="F4858" s="51" t="s">
        <v>5289</v>
      </c>
      <c r="G4858" s="80" t="s">
        <v>8238</v>
      </c>
    </row>
    <row r="4859" spans="6:7" x14ac:dyDescent="0.3">
      <c r="F4859" s="51" t="s">
        <v>5290</v>
      </c>
      <c r="G4859" s="80" t="s">
        <v>8272</v>
      </c>
    </row>
    <row r="4860" spans="6:7" x14ac:dyDescent="0.3">
      <c r="F4860" s="51" t="s">
        <v>5291</v>
      </c>
      <c r="G4860" s="80" t="s">
        <v>8240</v>
      </c>
    </row>
    <row r="4861" spans="6:7" x14ac:dyDescent="0.3">
      <c r="F4861" s="51" t="s">
        <v>5292</v>
      </c>
      <c r="G4861" s="80" t="s">
        <v>8226</v>
      </c>
    </row>
    <row r="4862" spans="6:7" x14ac:dyDescent="0.3">
      <c r="F4862" s="51" t="s">
        <v>5293</v>
      </c>
      <c r="G4862" s="80" t="s">
        <v>8304</v>
      </c>
    </row>
    <row r="4863" spans="6:7" x14ac:dyDescent="0.3">
      <c r="F4863" s="51" t="s">
        <v>421</v>
      </c>
      <c r="G4863" s="80" t="s">
        <v>98</v>
      </c>
    </row>
    <row r="4864" spans="6:7" x14ac:dyDescent="0.3">
      <c r="F4864" s="51" t="s">
        <v>5294</v>
      </c>
      <c r="G4864" s="80" t="s">
        <v>8277</v>
      </c>
    </row>
    <row r="4865" spans="6:7" x14ac:dyDescent="0.3">
      <c r="F4865" s="51" t="s">
        <v>5295</v>
      </c>
      <c r="G4865" s="80" t="s">
        <v>8282</v>
      </c>
    </row>
    <row r="4866" spans="6:7" x14ac:dyDescent="0.3">
      <c r="F4866" s="51" t="s">
        <v>5296</v>
      </c>
      <c r="G4866" s="80" t="s">
        <v>8253</v>
      </c>
    </row>
    <row r="4867" spans="6:7" x14ac:dyDescent="0.3">
      <c r="F4867" s="51" t="s">
        <v>5297</v>
      </c>
      <c r="G4867" s="80" t="s">
        <v>8271</v>
      </c>
    </row>
    <row r="4868" spans="6:7" x14ac:dyDescent="0.3">
      <c r="F4868" s="51" t="s">
        <v>5298</v>
      </c>
      <c r="G4868" s="80" t="s">
        <v>8236</v>
      </c>
    </row>
    <row r="4869" spans="6:7" x14ac:dyDescent="0.3">
      <c r="F4869" s="51" t="s">
        <v>5299</v>
      </c>
      <c r="G4869" s="80" t="s">
        <v>8254</v>
      </c>
    </row>
    <row r="4870" spans="6:7" x14ac:dyDescent="0.3">
      <c r="F4870" s="51" t="s">
        <v>5300</v>
      </c>
      <c r="G4870" s="80" t="s">
        <v>8308</v>
      </c>
    </row>
    <row r="4871" spans="6:7" x14ac:dyDescent="0.3">
      <c r="F4871" s="51" t="s">
        <v>5301</v>
      </c>
      <c r="G4871" s="80" t="s">
        <v>8291</v>
      </c>
    </row>
    <row r="4872" spans="6:7" x14ac:dyDescent="0.3">
      <c r="F4872" s="51" t="s">
        <v>5302</v>
      </c>
      <c r="G4872" s="80" t="s">
        <v>8273</v>
      </c>
    </row>
    <row r="4873" spans="6:7" x14ac:dyDescent="0.3">
      <c r="F4873" s="51" t="s">
        <v>5303</v>
      </c>
      <c r="G4873" s="80" t="s">
        <v>8233</v>
      </c>
    </row>
    <row r="4874" spans="6:7" x14ac:dyDescent="0.3">
      <c r="F4874" s="51" t="s">
        <v>5304</v>
      </c>
      <c r="G4874" s="80" t="s">
        <v>8262</v>
      </c>
    </row>
    <row r="4875" spans="6:7" x14ac:dyDescent="0.3">
      <c r="F4875" s="51" t="s">
        <v>5305</v>
      </c>
      <c r="G4875" s="80" t="s">
        <v>8265</v>
      </c>
    </row>
    <row r="4876" spans="6:7" x14ac:dyDescent="0.3">
      <c r="F4876" s="51" t="s">
        <v>5306</v>
      </c>
      <c r="G4876" s="80" t="s">
        <v>8243</v>
      </c>
    </row>
    <row r="4877" spans="6:7" x14ac:dyDescent="0.3">
      <c r="F4877" s="51" t="s">
        <v>5307</v>
      </c>
      <c r="G4877" s="80" t="s">
        <v>8223</v>
      </c>
    </row>
    <row r="4878" spans="6:7" x14ac:dyDescent="0.3">
      <c r="F4878" s="51" t="s">
        <v>5308</v>
      </c>
      <c r="G4878" s="80" t="s">
        <v>8254</v>
      </c>
    </row>
    <row r="4879" spans="6:7" x14ac:dyDescent="0.3">
      <c r="F4879" s="51" t="s">
        <v>5309</v>
      </c>
      <c r="G4879" s="80" t="s">
        <v>8245</v>
      </c>
    </row>
    <row r="4880" spans="6:7" x14ac:dyDescent="0.3">
      <c r="F4880" s="51" t="s">
        <v>422</v>
      </c>
      <c r="G4880" s="80" t="s">
        <v>98</v>
      </c>
    </row>
    <row r="4881" spans="6:7" x14ac:dyDescent="0.3">
      <c r="F4881" s="51" t="s">
        <v>5310</v>
      </c>
      <c r="G4881" s="80" t="s">
        <v>8247</v>
      </c>
    </row>
    <row r="4882" spans="6:7" x14ac:dyDescent="0.3">
      <c r="F4882" s="51" t="s">
        <v>5311</v>
      </c>
      <c r="G4882" s="80" t="s">
        <v>8253</v>
      </c>
    </row>
    <row r="4883" spans="6:7" x14ac:dyDescent="0.3">
      <c r="F4883" s="51" t="s">
        <v>423</v>
      </c>
      <c r="G4883" s="80" t="s">
        <v>98</v>
      </c>
    </row>
    <row r="4884" spans="6:7" x14ac:dyDescent="0.3">
      <c r="F4884" s="51" t="s">
        <v>5312</v>
      </c>
      <c r="G4884" s="80" t="s">
        <v>8232</v>
      </c>
    </row>
    <row r="4885" spans="6:7" x14ac:dyDescent="0.3">
      <c r="F4885" s="51" t="s">
        <v>5313</v>
      </c>
      <c r="G4885" s="80" t="s">
        <v>8251</v>
      </c>
    </row>
    <row r="4886" spans="6:7" x14ac:dyDescent="0.3">
      <c r="F4886" s="51" t="s">
        <v>5314</v>
      </c>
      <c r="G4886" s="80" t="s">
        <v>8252</v>
      </c>
    </row>
    <row r="4887" spans="6:7" x14ac:dyDescent="0.3">
      <c r="F4887" s="51" t="s">
        <v>5315</v>
      </c>
      <c r="G4887" s="80" t="s">
        <v>8270</v>
      </c>
    </row>
    <row r="4888" spans="6:7" x14ac:dyDescent="0.3">
      <c r="F4888" s="51" t="s">
        <v>5316</v>
      </c>
      <c r="G4888" s="80" t="s">
        <v>8237</v>
      </c>
    </row>
    <row r="4889" spans="6:7" x14ac:dyDescent="0.3">
      <c r="F4889" s="51" t="s">
        <v>5317</v>
      </c>
      <c r="G4889" s="80" t="s">
        <v>8265</v>
      </c>
    </row>
    <row r="4890" spans="6:7" x14ac:dyDescent="0.3">
      <c r="F4890" s="51" t="s">
        <v>5318</v>
      </c>
      <c r="G4890" s="80" t="s">
        <v>8229</v>
      </c>
    </row>
    <row r="4891" spans="6:7" x14ac:dyDescent="0.3">
      <c r="F4891" s="51" t="s">
        <v>5319</v>
      </c>
      <c r="G4891" s="80" t="s">
        <v>8259</v>
      </c>
    </row>
    <row r="4892" spans="6:7" x14ac:dyDescent="0.3">
      <c r="F4892" s="51" t="s">
        <v>5320</v>
      </c>
      <c r="G4892" s="80" t="s">
        <v>8271</v>
      </c>
    </row>
    <row r="4893" spans="6:7" x14ac:dyDescent="0.3">
      <c r="F4893" s="51" t="s">
        <v>5321</v>
      </c>
      <c r="G4893" s="80" t="s">
        <v>8270</v>
      </c>
    </row>
    <row r="4894" spans="6:7" x14ac:dyDescent="0.3">
      <c r="F4894" s="51" t="s">
        <v>5322</v>
      </c>
      <c r="G4894" s="80" t="s">
        <v>8240</v>
      </c>
    </row>
    <row r="4895" spans="6:7" x14ac:dyDescent="0.3">
      <c r="F4895" s="51" t="s">
        <v>5323</v>
      </c>
      <c r="G4895" s="80" t="s">
        <v>8237</v>
      </c>
    </row>
    <row r="4896" spans="6:7" x14ac:dyDescent="0.3">
      <c r="F4896" s="51" t="s">
        <v>5324</v>
      </c>
      <c r="G4896" s="80" t="s">
        <v>8300</v>
      </c>
    </row>
    <row r="4897" spans="6:7" x14ac:dyDescent="0.3">
      <c r="F4897" s="51" t="s">
        <v>5325</v>
      </c>
      <c r="G4897" s="80" t="s">
        <v>8268</v>
      </c>
    </row>
    <row r="4898" spans="6:7" x14ac:dyDescent="0.3">
      <c r="F4898" s="51" t="s">
        <v>5326</v>
      </c>
      <c r="G4898" s="80" t="s">
        <v>8228</v>
      </c>
    </row>
    <row r="4899" spans="6:7" x14ac:dyDescent="0.3">
      <c r="F4899" s="51" t="s">
        <v>5327</v>
      </c>
      <c r="G4899" s="80" t="s">
        <v>8278</v>
      </c>
    </row>
    <row r="4900" spans="6:7" x14ac:dyDescent="0.3">
      <c r="F4900" s="51" t="s">
        <v>5328</v>
      </c>
      <c r="G4900" s="80" t="s">
        <v>8224</v>
      </c>
    </row>
    <row r="4901" spans="6:7" x14ac:dyDescent="0.3">
      <c r="F4901" s="51" t="s">
        <v>5329</v>
      </c>
      <c r="G4901" s="80" t="s">
        <v>8237</v>
      </c>
    </row>
    <row r="4902" spans="6:7" x14ac:dyDescent="0.3">
      <c r="F4902" s="51" t="s">
        <v>5330</v>
      </c>
      <c r="G4902" s="80" t="s">
        <v>8268</v>
      </c>
    </row>
    <row r="4903" spans="6:7" x14ac:dyDescent="0.3">
      <c r="F4903" s="51" t="s">
        <v>5331</v>
      </c>
      <c r="G4903" s="80" t="s">
        <v>8237</v>
      </c>
    </row>
    <row r="4904" spans="6:7" x14ac:dyDescent="0.3">
      <c r="F4904" s="51" t="s">
        <v>5332</v>
      </c>
      <c r="G4904" s="80" t="s">
        <v>6078</v>
      </c>
    </row>
    <row r="4905" spans="6:7" x14ac:dyDescent="0.3">
      <c r="F4905" s="51" t="s">
        <v>5333</v>
      </c>
      <c r="G4905" s="80" t="s">
        <v>8224</v>
      </c>
    </row>
    <row r="4906" spans="6:7" x14ac:dyDescent="0.3">
      <c r="F4906" s="51" t="s">
        <v>5334</v>
      </c>
      <c r="G4906" s="80" t="s">
        <v>8243</v>
      </c>
    </row>
    <row r="4907" spans="6:7" x14ac:dyDescent="0.3">
      <c r="F4907" s="51" t="s">
        <v>5335</v>
      </c>
      <c r="G4907" s="80" t="s">
        <v>8238</v>
      </c>
    </row>
    <row r="4908" spans="6:7" x14ac:dyDescent="0.3">
      <c r="F4908" s="51" t="s">
        <v>5336</v>
      </c>
      <c r="G4908" s="80" t="s">
        <v>8279</v>
      </c>
    </row>
    <row r="4909" spans="6:7" x14ac:dyDescent="0.3">
      <c r="F4909" s="51" t="s">
        <v>5337</v>
      </c>
      <c r="G4909" s="80" t="s">
        <v>8276</v>
      </c>
    </row>
    <row r="4910" spans="6:7" x14ac:dyDescent="0.3">
      <c r="F4910" s="51" t="s">
        <v>5338</v>
      </c>
      <c r="G4910" s="80" t="s">
        <v>8259</v>
      </c>
    </row>
    <row r="4911" spans="6:7" x14ac:dyDescent="0.3">
      <c r="F4911" s="51" t="s">
        <v>5339</v>
      </c>
      <c r="G4911" s="80" t="s">
        <v>8237</v>
      </c>
    </row>
    <row r="4912" spans="6:7" x14ac:dyDescent="0.3">
      <c r="F4912" s="51" t="s">
        <v>5340</v>
      </c>
      <c r="G4912" s="80" t="s">
        <v>8267</v>
      </c>
    </row>
    <row r="4913" spans="6:7" x14ac:dyDescent="0.3">
      <c r="F4913" s="51" t="s">
        <v>5341</v>
      </c>
      <c r="G4913" s="80" t="s">
        <v>8250</v>
      </c>
    </row>
    <row r="4914" spans="6:7" x14ac:dyDescent="0.3">
      <c r="F4914" s="51" t="s">
        <v>5342</v>
      </c>
      <c r="G4914" s="80" t="s">
        <v>8244</v>
      </c>
    </row>
    <row r="4915" spans="6:7" x14ac:dyDescent="0.3">
      <c r="F4915" s="51" t="s">
        <v>5343</v>
      </c>
      <c r="G4915" s="80" t="s">
        <v>8222</v>
      </c>
    </row>
    <row r="4916" spans="6:7" x14ac:dyDescent="0.3">
      <c r="F4916" s="51" t="s">
        <v>5344</v>
      </c>
      <c r="G4916" s="80" t="s">
        <v>8275</v>
      </c>
    </row>
    <row r="4917" spans="6:7" x14ac:dyDescent="0.3">
      <c r="F4917" s="51" t="s">
        <v>5345</v>
      </c>
      <c r="G4917" s="80" t="s">
        <v>8250</v>
      </c>
    </row>
    <row r="4918" spans="6:7" x14ac:dyDescent="0.3">
      <c r="F4918" s="51" t="s">
        <v>5346</v>
      </c>
      <c r="G4918" s="80" t="s">
        <v>8229</v>
      </c>
    </row>
    <row r="4919" spans="6:7" x14ac:dyDescent="0.3">
      <c r="F4919" s="51" t="s">
        <v>5347</v>
      </c>
      <c r="G4919" s="80" t="s">
        <v>8266</v>
      </c>
    </row>
    <row r="4920" spans="6:7" x14ac:dyDescent="0.3">
      <c r="F4920" s="51" t="s">
        <v>5348</v>
      </c>
      <c r="G4920" s="80" t="s">
        <v>8271</v>
      </c>
    </row>
    <row r="4921" spans="6:7" x14ac:dyDescent="0.3">
      <c r="F4921" s="51" t="s">
        <v>5349</v>
      </c>
      <c r="G4921" s="80" t="s">
        <v>8246</v>
      </c>
    </row>
    <row r="4922" spans="6:7" x14ac:dyDescent="0.3">
      <c r="F4922" s="51" t="s">
        <v>5350</v>
      </c>
      <c r="G4922" s="80" t="s">
        <v>8251</v>
      </c>
    </row>
    <row r="4923" spans="6:7" x14ac:dyDescent="0.3">
      <c r="F4923" s="51" t="s">
        <v>5351</v>
      </c>
      <c r="G4923" s="80" t="s">
        <v>8278</v>
      </c>
    </row>
    <row r="4924" spans="6:7" x14ac:dyDescent="0.3">
      <c r="F4924" s="51" t="s">
        <v>5352</v>
      </c>
      <c r="G4924" s="80" t="s">
        <v>8282</v>
      </c>
    </row>
    <row r="4925" spans="6:7" x14ac:dyDescent="0.3">
      <c r="F4925" s="51" t="s">
        <v>5353</v>
      </c>
      <c r="G4925" s="80" t="s">
        <v>96</v>
      </c>
    </row>
    <row r="4926" spans="6:7" x14ac:dyDescent="0.3">
      <c r="F4926" s="51" t="s">
        <v>5354</v>
      </c>
      <c r="G4926" s="80" t="s">
        <v>8251</v>
      </c>
    </row>
    <row r="4927" spans="6:7" x14ac:dyDescent="0.3">
      <c r="F4927" s="51" t="s">
        <v>5355</v>
      </c>
      <c r="G4927" s="80" t="s">
        <v>8265</v>
      </c>
    </row>
    <row r="4928" spans="6:7" x14ac:dyDescent="0.3">
      <c r="F4928" s="51" t="s">
        <v>5356</v>
      </c>
      <c r="G4928" s="80" t="s">
        <v>8288</v>
      </c>
    </row>
    <row r="4929" spans="6:7" x14ac:dyDescent="0.3">
      <c r="F4929" s="51" t="s">
        <v>5357</v>
      </c>
      <c r="G4929" s="80" t="s">
        <v>8238</v>
      </c>
    </row>
    <row r="4930" spans="6:7" x14ac:dyDescent="0.3">
      <c r="F4930" s="51" t="s">
        <v>5358</v>
      </c>
      <c r="G4930" s="80" t="s">
        <v>8258</v>
      </c>
    </row>
    <row r="4931" spans="6:7" x14ac:dyDescent="0.3">
      <c r="F4931" s="51" t="s">
        <v>5359</v>
      </c>
      <c r="G4931" s="80" t="s">
        <v>8300</v>
      </c>
    </row>
    <row r="4932" spans="6:7" x14ac:dyDescent="0.3">
      <c r="F4932" s="51" t="s">
        <v>5360</v>
      </c>
      <c r="G4932" s="80" t="s">
        <v>8238</v>
      </c>
    </row>
    <row r="4933" spans="6:7" x14ac:dyDescent="0.3">
      <c r="F4933" s="51" t="s">
        <v>5361</v>
      </c>
      <c r="G4933" s="80" t="s">
        <v>8236</v>
      </c>
    </row>
    <row r="4934" spans="6:7" x14ac:dyDescent="0.3">
      <c r="F4934" s="51" t="s">
        <v>5362</v>
      </c>
      <c r="G4934" s="80" t="s">
        <v>8267</v>
      </c>
    </row>
    <row r="4935" spans="6:7" x14ac:dyDescent="0.3">
      <c r="F4935" s="51" t="s">
        <v>5363</v>
      </c>
      <c r="G4935" s="80" t="s">
        <v>8252</v>
      </c>
    </row>
    <row r="4936" spans="6:7" x14ac:dyDescent="0.3">
      <c r="F4936" s="51" t="s">
        <v>5364</v>
      </c>
      <c r="G4936" s="80" t="s">
        <v>8250</v>
      </c>
    </row>
    <row r="4937" spans="6:7" x14ac:dyDescent="0.3">
      <c r="F4937" s="51" t="s">
        <v>5365</v>
      </c>
      <c r="G4937" s="80" t="s">
        <v>8222</v>
      </c>
    </row>
    <row r="4938" spans="6:7" x14ac:dyDescent="0.3">
      <c r="F4938" s="51" t="s">
        <v>5366</v>
      </c>
      <c r="G4938" s="80" t="s">
        <v>8226</v>
      </c>
    </row>
    <row r="4939" spans="6:7" x14ac:dyDescent="0.3">
      <c r="F4939" s="51" t="s">
        <v>5367</v>
      </c>
      <c r="G4939" s="80" t="s">
        <v>8234</v>
      </c>
    </row>
    <row r="4940" spans="6:7" x14ac:dyDescent="0.3">
      <c r="F4940" s="51" t="s">
        <v>5368</v>
      </c>
      <c r="G4940" s="80" t="s">
        <v>8237</v>
      </c>
    </row>
    <row r="4941" spans="6:7" x14ac:dyDescent="0.3">
      <c r="F4941" s="51" t="s">
        <v>5369</v>
      </c>
      <c r="G4941" s="80" t="s">
        <v>8266</v>
      </c>
    </row>
    <row r="4942" spans="6:7" x14ac:dyDescent="0.3">
      <c r="F4942" s="51" t="s">
        <v>5370</v>
      </c>
      <c r="G4942" s="80" t="s">
        <v>8236</v>
      </c>
    </row>
    <row r="4943" spans="6:7" x14ac:dyDescent="0.3">
      <c r="F4943" s="51" t="s">
        <v>5371</v>
      </c>
      <c r="G4943" s="80" t="s">
        <v>8281</v>
      </c>
    </row>
    <row r="4944" spans="6:7" x14ac:dyDescent="0.3">
      <c r="F4944" s="51" t="s">
        <v>5372</v>
      </c>
      <c r="G4944" s="80" t="s">
        <v>8249</v>
      </c>
    </row>
    <row r="4945" spans="6:7" x14ac:dyDescent="0.3">
      <c r="F4945" s="51" t="s">
        <v>5373</v>
      </c>
      <c r="G4945" s="80" t="s">
        <v>8243</v>
      </c>
    </row>
    <row r="4946" spans="6:7" x14ac:dyDescent="0.3">
      <c r="F4946" s="51" t="s">
        <v>5374</v>
      </c>
      <c r="G4946" s="80" t="s">
        <v>8223</v>
      </c>
    </row>
    <row r="4947" spans="6:7" x14ac:dyDescent="0.3">
      <c r="F4947" s="51" t="s">
        <v>5375</v>
      </c>
      <c r="G4947" s="80" t="s">
        <v>8265</v>
      </c>
    </row>
    <row r="4948" spans="6:7" x14ac:dyDescent="0.3">
      <c r="F4948" s="51" t="s">
        <v>5376</v>
      </c>
      <c r="G4948" s="80" t="s">
        <v>8223</v>
      </c>
    </row>
    <row r="4949" spans="6:7" x14ac:dyDescent="0.3">
      <c r="F4949" s="51" t="s">
        <v>5377</v>
      </c>
      <c r="G4949" s="80" t="s">
        <v>8224</v>
      </c>
    </row>
    <row r="4950" spans="6:7" x14ac:dyDescent="0.3">
      <c r="F4950" s="51" t="s">
        <v>5378</v>
      </c>
      <c r="G4950" s="80" t="s">
        <v>8268</v>
      </c>
    </row>
    <row r="4951" spans="6:7" x14ac:dyDescent="0.3">
      <c r="F4951" s="51" t="s">
        <v>5379</v>
      </c>
      <c r="G4951" s="80" t="s">
        <v>8259</v>
      </c>
    </row>
    <row r="4952" spans="6:7" x14ac:dyDescent="0.3">
      <c r="F4952" s="51" t="s">
        <v>5380</v>
      </c>
      <c r="G4952" s="80" t="s">
        <v>8271</v>
      </c>
    </row>
    <row r="4953" spans="6:7" x14ac:dyDescent="0.3">
      <c r="F4953" s="51" t="s">
        <v>5381</v>
      </c>
      <c r="G4953" s="80" t="s">
        <v>8265</v>
      </c>
    </row>
    <row r="4954" spans="6:7" x14ac:dyDescent="0.3">
      <c r="F4954" s="51" t="s">
        <v>5382</v>
      </c>
      <c r="G4954" s="80" t="s">
        <v>8259</v>
      </c>
    </row>
    <row r="4955" spans="6:7" x14ac:dyDescent="0.3">
      <c r="F4955" s="51" t="s">
        <v>5383</v>
      </c>
      <c r="G4955" s="80" t="s">
        <v>8238</v>
      </c>
    </row>
    <row r="4956" spans="6:7" x14ac:dyDescent="0.3">
      <c r="F4956" s="51" t="s">
        <v>5384</v>
      </c>
      <c r="G4956" s="80" t="s">
        <v>8306</v>
      </c>
    </row>
    <row r="4957" spans="6:7" x14ac:dyDescent="0.3">
      <c r="F4957" s="51" t="s">
        <v>5385</v>
      </c>
      <c r="G4957" s="80" t="s">
        <v>8254</v>
      </c>
    </row>
    <row r="4958" spans="6:7" x14ac:dyDescent="0.3">
      <c r="F4958" s="51" t="s">
        <v>5386</v>
      </c>
      <c r="G4958" s="80" t="s">
        <v>8311</v>
      </c>
    </row>
    <row r="4959" spans="6:7" x14ac:dyDescent="0.3">
      <c r="F4959" s="51" t="s">
        <v>5387</v>
      </c>
      <c r="G4959" s="80" t="s">
        <v>8259</v>
      </c>
    </row>
    <row r="4960" spans="6:7" x14ac:dyDescent="0.3">
      <c r="F4960" s="51" t="s">
        <v>5388</v>
      </c>
      <c r="G4960" s="80" t="s">
        <v>8250</v>
      </c>
    </row>
    <row r="4961" spans="6:7" x14ac:dyDescent="0.3">
      <c r="F4961" s="51" t="s">
        <v>5389</v>
      </c>
      <c r="G4961" s="80" t="s">
        <v>8259</v>
      </c>
    </row>
    <row r="4962" spans="6:7" x14ac:dyDescent="0.3">
      <c r="F4962" s="51" t="s">
        <v>5390</v>
      </c>
      <c r="G4962" s="80" t="s">
        <v>8255</v>
      </c>
    </row>
    <row r="4963" spans="6:7" x14ac:dyDescent="0.3">
      <c r="F4963" s="51" t="s">
        <v>5391</v>
      </c>
      <c r="G4963" s="80" t="s">
        <v>8237</v>
      </c>
    </row>
    <row r="4964" spans="6:7" x14ac:dyDescent="0.3">
      <c r="F4964" s="51" t="s">
        <v>5392</v>
      </c>
      <c r="G4964" s="80" t="s">
        <v>8234</v>
      </c>
    </row>
    <row r="4965" spans="6:7" x14ac:dyDescent="0.3">
      <c r="F4965" s="51" t="s">
        <v>5393</v>
      </c>
      <c r="G4965" s="80" t="s">
        <v>8245</v>
      </c>
    </row>
    <row r="4966" spans="6:7" x14ac:dyDescent="0.3">
      <c r="F4966" s="51" t="s">
        <v>5394</v>
      </c>
      <c r="G4966" s="80" t="s">
        <v>8260</v>
      </c>
    </row>
    <row r="4967" spans="6:7" x14ac:dyDescent="0.3">
      <c r="F4967" s="51" t="s">
        <v>5395</v>
      </c>
      <c r="G4967" s="80" t="s">
        <v>8264</v>
      </c>
    </row>
    <row r="4968" spans="6:7" x14ac:dyDescent="0.3">
      <c r="F4968" s="51" t="s">
        <v>5396</v>
      </c>
      <c r="G4968" s="80" t="s">
        <v>8284</v>
      </c>
    </row>
    <row r="4969" spans="6:7" x14ac:dyDescent="0.3">
      <c r="F4969" s="51" t="s">
        <v>5397</v>
      </c>
      <c r="G4969" s="80" t="s">
        <v>8274</v>
      </c>
    </row>
    <row r="4970" spans="6:7" x14ac:dyDescent="0.3">
      <c r="F4970" s="51" t="s">
        <v>5398</v>
      </c>
      <c r="G4970" s="80" t="s">
        <v>8237</v>
      </c>
    </row>
    <row r="4971" spans="6:7" x14ac:dyDescent="0.3">
      <c r="F4971" s="51" t="s">
        <v>5399</v>
      </c>
      <c r="G4971" s="80" t="s">
        <v>8251</v>
      </c>
    </row>
    <row r="4972" spans="6:7" x14ac:dyDescent="0.3">
      <c r="F4972" s="51" t="s">
        <v>5400</v>
      </c>
      <c r="G4972" s="80" t="s">
        <v>8239</v>
      </c>
    </row>
    <row r="4973" spans="6:7" x14ac:dyDescent="0.3">
      <c r="F4973" s="51" t="s">
        <v>5401</v>
      </c>
      <c r="G4973" s="80" t="s">
        <v>8241</v>
      </c>
    </row>
    <row r="4974" spans="6:7" x14ac:dyDescent="0.3">
      <c r="F4974" s="51" t="s">
        <v>5402</v>
      </c>
      <c r="G4974" s="80" t="s">
        <v>8251</v>
      </c>
    </row>
    <row r="4975" spans="6:7" x14ac:dyDescent="0.3">
      <c r="F4975" s="51" t="s">
        <v>5403</v>
      </c>
      <c r="G4975" s="80" t="s">
        <v>8270</v>
      </c>
    </row>
    <row r="4976" spans="6:7" x14ac:dyDescent="0.3">
      <c r="F4976" s="51" t="s">
        <v>5404</v>
      </c>
      <c r="G4976" s="80" t="s">
        <v>8304</v>
      </c>
    </row>
    <row r="4977" spans="6:7" x14ac:dyDescent="0.3">
      <c r="F4977" s="51" t="s">
        <v>5405</v>
      </c>
      <c r="G4977" s="80" t="s">
        <v>96</v>
      </c>
    </row>
    <row r="4978" spans="6:7" x14ac:dyDescent="0.3">
      <c r="F4978" s="51" t="s">
        <v>5406</v>
      </c>
      <c r="G4978" s="80" t="s">
        <v>8275</v>
      </c>
    </row>
    <row r="4979" spans="6:7" x14ac:dyDescent="0.3">
      <c r="F4979" s="51" t="s">
        <v>5407</v>
      </c>
      <c r="G4979" s="80" t="s">
        <v>8232</v>
      </c>
    </row>
    <row r="4980" spans="6:7" x14ac:dyDescent="0.3">
      <c r="F4980" s="51" t="s">
        <v>5408</v>
      </c>
      <c r="G4980" s="80" t="s">
        <v>8276</v>
      </c>
    </row>
    <row r="4981" spans="6:7" x14ac:dyDescent="0.3">
      <c r="F4981" s="51" t="s">
        <v>5409</v>
      </c>
      <c r="G4981" s="80" t="s">
        <v>8270</v>
      </c>
    </row>
    <row r="4982" spans="6:7" x14ac:dyDescent="0.3">
      <c r="F4982" s="51" t="s">
        <v>5410</v>
      </c>
      <c r="G4982" s="80" t="s">
        <v>8258</v>
      </c>
    </row>
    <row r="4983" spans="6:7" x14ac:dyDescent="0.3">
      <c r="F4983" s="51" t="s">
        <v>5411</v>
      </c>
      <c r="G4983" s="80" t="s">
        <v>8307</v>
      </c>
    </row>
    <row r="4984" spans="6:7" x14ac:dyDescent="0.3">
      <c r="F4984" s="51" t="s">
        <v>425</v>
      </c>
      <c r="G4984" s="80" t="s">
        <v>98</v>
      </c>
    </row>
    <row r="4985" spans="6:7" x14ac:dyDescent="0.3">
      <c r="F4985" s="51" t="s">
        <v>5412</v>
      </c>
      <c r="G4985" s="80" t="s">
        <v>8246</v>
      </c>
    </row>
    <row r="4986" spans="6:7" x14ac:dyDescent="0.3">
      <c r="F4986" s="51" t="s">
        <v>426</v>
      </c>
      <c r="G4986" s="80" t="s">
        <v>98</v>
      </c>
    </row>
    <row r="4987" spans="6:7" x14ac:dyDescent="0.3">
      <c r="F4987" s="51" t="s">
        <v>5413</v>
      </c>
      <c r="G4987" s="80" t="s">
        <v>8235</v>
      </c>
    </row>
    <row r="4988" spans="6:7" x14ac:dyDescent="0.3">
      <c r="F4988" s="51" t="s">
        <v>424</v>
      </c>
      <c r="G4988" s="80" t="s">
        <v>102</v>
      </c>
    </row>
    <row r="4989" spans="6:7" x14ac:dyDescent="0.3">
      <c r="F4989" s="51" t="s">
        <v>427</v>
      </c>
      <c r="G4989" s="80" t="s">
        <v>101</v>
      </c>
    </row>
    <row r="4990" spans="6:7" x14ac:dyDescent="0.3">
      <c r="F4990" s="51" t="s">
        <v>5414</v>
      </c>
      <c r="G4990" s="80" t="s">
        <v>8277</v>
      </c>
    </row>
    <row r="4991" spans="6:7" x14ac:dyDescent="0.3">
      <c r="F4991" s="51" t="s">
        <v>428</v>
      </c>
      <c r="G4991" s="80" t="s">
        <v>98</v>
      </c>
    </row>
    <row r="4992" spans="6:7" x14ac:dyDescent="0.3">
      <c r="F4992" s="51" t="s">
        <v>5415</v>
      </c>
      <c r="G4992" s="80" t="s">
        <v>8260</v>
      </c>
    </row>
    <row r="4993" spans="6:7" x14ac:dyDescent="0.3">
      <c r="F4993" s="51" t="s">
        <v>5416</v>
      </c>
      <c r="G4993" s="80" t="s">
        <v>8279</v>
      </c>
    </row>
    <row r="4994" spans="6:7" x14ac:dyDescent="0.3">
      <c r="F4994" s="51" t="s">
        <v>5417</v>
      </c>
      <c r="G4994" s="80" t="s">
        <v>8253</v>
      </c>
    </row>
    <row r="4995" spans="6:7" x14ac:dyDescent="0.3">
      <c r="F4995" s="51" t="s">
        <v>5418</v>
      </c>
      <c r="G4995" s="80" t="s">
        <v>8299</v>
      </c>
    </row>
    <row r="4996" spans="6:7" x14ac:dyDescent="0.3">
      <c r="F4996" s="51" t="s">
        <v>5419</v>
      </c>
      <c r="G4996" s="80" t="s">
        <v>8313</v>
      </c>
    </row>
    <row r="4997" spans="6:7" x14ac:dyDescent="0.3">
      <c r="F4997" s="51" t="s">
        <v>5420</v>
      </c>
      <c r="G4997" s="80" t="s">
        <v>8232</v>
      </c>
    </row>
    <row r="4998" spans="6:7" x14ac:dyDescent="0.3">
      <c r="F4998" s="51" t="s">
        <v>5421</v>
      </c>
      <c r="G4998" s="80" t="s">
        <v>8222</v>
      </c>
    </row>
    <row r="4999" spans="6:7" x14ac:dyDescent="0.3">
      <c r="F4999" s="51" t="s">
        <v>429</v>
      </c>
      <c r="G4999" s="80" t="s">
        <v>100</v>
      </c>
    </row>
    <row r="5000" spans="6:7" x14ac:dyDescent="0.3">
      <c r="F5000" s="51" t="s">
        <v>5422</v>
      </c>
      <c r="G5000" s="80" t="s">
        <v>8281</v>
      </c>
    </row>
    <row r="5001" spans="6:7" x14ac:dyDescent="0.3">
      <c r="F5001" s="51" t="s">
        <v>5423</v>
      </c>
      <c r="G5001" s="80" t="s">
        <v>8289</v>
      </c>
    </row>
    <row r="5002" spans="6:7" x14ac:dyDescent="0.3">
      <c r="F5002" s="51" t="s">
        <v>5424</v>
      </c>
      <c r="G5002" s="80" t="s">
        <v>8270</v>
      </c>
    </row>
    <row r="5003" spans="6:7" x14ac:dyDescent="0.3">
      <c r="F5003" s="51" t="s">
        <v>5425</v>
      </c>
      <c r="G5003" s="80" t="s">
        <v>8239</v>
      </c>
    </row>
    <row r="5004" spans="6:7" x14ac:dyDescent="0.3">
      <c r="F5004" s="51" t="s">
        <v>5426</v>
      </c>
      <c r="G5004" s="80" t="s">
        <v>8269</v>
      </c>
    </row>
    <row r="5005" spans="6:7" x14ac:dyDescent="0.3">
      <c r="F5005" s="51" t="s">
        <v>5427</v>
      </c>
      <c r="G5005" s="80" t="s">
        <v>8232</v>
      </c>
    </row>
    <row r="5006" spans="6:7" x14ac:dyDescent="0.3">
      <c r="F5006" s="51" t="s">
        <v>5428</v>
      </c>
      <c r="G5006" s="80" t="s">
        <v>8222</v>
      </c>
    </row>
    <row r="5007" spans="6:7" x14ac:dyDescent="0.3">
      <c r="F5007" s="51" t="s">
        <v>5429</v>
      </c>
      <c r="G5007" s="80" t="s">
        <v>8229</v>
      </c>
    </row>
    <row r="5008" spans="6:7" x14ac:dyDescent="0.3">
      <c r="F5008" s="51" t="s">
        <v>5430</v>
      </c>
      <c r="G5008" s="80" t="s">
        <v>8229</v>
      </c>
    </row>
    <row r="5009" spans="6:7" x14ac:dyDescent="0.3">
      <c r="F5009" s="51" t="s">
        <v>5431</v>
      </c>
      <c r="G5009" s="80" t="s">
        <v>8283</v>
      </c>
    </row>
    <row r="5010" spans="6:7" x14ac:dyDescent="0.3">
      <c r="F5010" s="51" t="s">
        <v>5432</v>
      </c>
      <c r="G5010" s="80" t="s">
        <v>8220</v>
      </c>
    </row>
    <row r="5011" spans="6:7" x14ac:dyDescent="0.3">
      <c r="F5011" s="51" t="s">
        <v>5433</v>
      </c>
      <c r="G5011" s="80" t="s">
        <v>8224</v>
      </c>
    </row>
    <row r="5012" spans="6:7" x14ac:dyDescent="0.3">
      <c r="F5012" s="51" t="s">
        <v>5434</v>
      </c>
      <c r="G5012" s="80" t="s">
        <v>8259</v>
      </c>
    </row>
    <row r="5013" spans="6:7" x14ac:dyDescent="0.3">
      <c r="F5013" s="51" t="s">
        <v>5435</v>
      </c>
      <c r="G5013" s="80" t="s">
        <v>8259</v>
      </c>
    </row>
    <row r="5014" spans="6:7" x14ac:dyDescent="0.3">
      <c r="F5014" s="51" t="s">
        <v>5436</v>
      </c>
      <c r="G5014" s="80" t="s">
        <v>8259</v>
      </c>
    </row>
    <row r="5015" spans="6:7" x14ac:dyDescent="0.3">
      <c r="F5015" s="51" t="s">
        <v>5437</v>
      </c>
      <c r="G5015" s="80" t="s">
        <v>8240</v>
      </c>
    </row>
    <row r="5016" spans="6:7" x14ac:dyDescent="0.3">
      <c r="F5016" s="51" t="s">
        <v>5438</v>
      </c>
      <c r="G5016" s="80" t="s">
        <v>8272</v>
      </c>
    </row>
    <row r="5017" spans="6:7" x14ac:dyDescent="0.3">
      <c r="F5017" s="51" t="s">
        <v>5439</v>
      </c>
      <c r="G5017" s="80" t="s">
        <v>8238</v>
      </c>
    </row>
    <row r="5018" spans="6:7" x14ac:dyDescent="0.3">
      <c r="F5018" s="51" t="s">
        <v>5440</v>
      </c>
      <c r="G5018" s="80" t="s">
        <v>8238</v>
      </c>
    </row>
    <row r="5019" spans="6:7" x14ac:dyDescent="0.3">
      <c r="F5019" s="51" t="s">
        <v>5441</v>
      </c>
      <c r="G5019" s="80" t="s">
        <v>8232</v>
      </c>
    </row>
    <row r="5020" spans="6:7" x14ac:dyDescent="0.3">
      <c r="F5020" s="51" t="s">
        <v>5442</v>
      </c>
      <c r="G5020" s="80" t="s">
        <v>8300</v>
      </c>
    </row>
    <row r="5021" spans="6:7" x14ac:dyDescent="0.3">
      <c r="F5021" s="51" t="s">
        <v>5443</v>
      </c>
      <c r="G5021" s="80" t="s">
        <v>8239</v>
      </c>
    </row>
    <row r="5022" spans="6:7" x14ac:dyDescent="0.3">
      <c r="F5022" s="51" t="s">
        <v>5444</v>
      </c>
      <c r="G5022" s="80" t="s">
        <v>4131</v>
      </c>
    </row>
    <row r="5023" spans="6:7" x14ac:dyDescent="0.3">
      <c r="F5023" s="51" t="s">
        <v>5445</v>
      </c>
      <c r="G5023" s="80" t="s">
        <v>8252</v>
      </c>
    </row>
    <row r="5024" spans="6:7" x14ac:dyDescent="0.3">
      <c r="F5024" s="51" t="s">
        <v>430</v>
      </c>
      <c r="G5024" s="80" t="s">
        <v>101</v>
      </c>
    </row>
    <row r="5025" spans="6:7" x14ac:dyDescent="0.3">
      <c r="F5025" s="51" t="s">
        <v>5446</v>
      </c>
      <c r="G5025" s="80" t="s">
        <v>8240</v>
      </c>
    </row>
    <row r="5026" spans="6:7" x14ac:dyDescent="0.3">
      <c r="F5026" s="51" t="s">
        <v>431</v>
      </c>
      <c r="G5026" s="80" t="s">
        <v>100</v>
      </c>
    </row>
    <row r="5027" spans="6:7" x14ac:dyDescent="0.3">
      <c r="F5027" s="51" t="s">
        <v>5447</v>
      </c>
      <c r="G5027" s="80" t="s">
        <v>8222</v>
      </c>
    </row>
    <row r="5028" spans="6:7" x14ac:dyDescent="0.3">
      <c r="F5028" s="51" t="s">
        <v>432</v>
      </c>
      <c r="G5028" s="80" t="s">
        <v>99</v>
      </c>
    </row>
    <row r="5029" spans="6:7" x14ac:dyDescent="0.3">
      <c r="F5029" s="51" t="s">
        <v>5448</v>
      </c>
      <c r="G5029" s="80" t="s">
        <v>8228</v>
      </c>
    </row>
    <row r="5030" spans="6:7" x14ac:dyDescent="0.3">
      <c r="F5030" s="51" t="s">
        <v>5449</v>
      </c>
      <c r="G5030" s="80" t="s">
        <v>8224</v>
      </c>
    </row>
    <row r="5031" spans="6:7" x14ac:dyDescent="0.3">
      <c r="F5031" s="51" t="s">
        <v>5450</v>
      </c>
      <c r="G5031" s="80" t="s">
        <v>8252</v>
      </c>
    </row>
    <row r="5032" spans="6:7" x14ac:dyDescent="0.3">
      <c r="F5032" s="51" t="s">
        <v>5451</v>
      </c>
      <c r="G5032" s="80" t="s">
        <v>8225</v>
      </c>
    </row>
    <row r="5033" spans="6:7" x14ac:dyDescent="0.3">
      <c r="F5033" s="51" t="s">
        <v>433</v>
      </c>
      <c r="G5033" s="80" t="s">
        <v>100</v>
      </c>
    </row>
    <row r="5034" spans="6:7" x14ac:dyDescent="0.3">
      <c r="F5034" s="51" t="s">
        <v>434</v>
      </c>
      <c r="G5034" s="80" t="s">
        <v>100</v>
      </c>
    </row>
    <row r="5035" spans="6:7" x14ac:dyDescent="0.3">
      <c r="F5035" s="51" t="s">
        <v>435</v>
      </c>
      <c r="G5035" s="80" t="s">
        <v>99</v>
      </c>
    </row>
    <row r="5036" spans="6:7" x14ac:dyDescent="0.3">
      <c r="F5036" s="51" t="s">
        <v>5452</v>
      </c>
      <c r="G5036" s="80" t="s">
        <v>8226</v>
      </c>
    </row>
    <row r="5037" spans="6:7" x14ac:dyDescent="0.3">
      <c r="F5037" s="51" t="s">
        <v>436</v>
      </c>
      <c r="G5037" s="80" t="s">
        <v>99</v>
      </c>
    </row>
    <row r="5038" spans="6:7" x14ac:dyDescent="0.3">
      <c r="F5038" s="51" t="s">
        <v>5453</v>
      </c>
      <c r="G5038" s="80" t="s">
        <v>8231</v>
      </c>
    </row>
    <row r="5039" spans="6:7" x14ac:dyDescent="0.3">
      <c r="F5039" s="51" t="s">
        <v>5454</v>
      </c>
      <c r="G5039" s="80" t="s">
        <v>8268</v>
      </c>
    </row>
    <row r="5040" spans="6:7" x14ac:dyDescent="0.3">
      <c r="F5040" s="51" t="s">
        <v>437</v>
      </c>
      <c r="G5040" s="80" t="s">
        <v>101</v>
      </c>
    </row>
    <row r="5041" spans="6:7" x14ac:dyDescent="0.3">
      <c r="F5041" s="51" t="s">
        <v>5455</v>
      </c>
      <c r="G5041" s="80" t="s">
        <v>8236</v>
      </c>
    </row>
    <row r="5042" spans="6:7" x14ac:dyDescent="0.3">
      <c r="F5042" s="51" t="s">
        <v>5456</v>
      </c>
      <c r="G5042" s="80" t="s">
        <v>8224</v>
      </c>
    </row>
    <row r="5043" spans="6:7" x14ac:dyDescent="0.3">
      <c r="F5043" s="51" t="s">
        <v>5457</v>
      </c>
      <c r="G5043" s="80" t="s">
        <v>8240</v>
      </c>
    </row>
    <row r="5044" spans="6:7" x14ac:dyDescent="0.3">
      <c r="F5044" s="51" t="s">
        <v>5458</v>
      </c>
      <c r="G5044" s="80" t="s">
        <v>8259</v>
      </c>
    </row>
    <row r="5045" spans="6:7" x14ac:dyDescent="0.3">
      <c r="F5045" s="51" t="s">
        <v>438</v>
      </c>
      <c r="G5045" s="80" t="s">
        <v>97</v>
      </c>
    </row>
    <row r="5046" spans="6:7" x14ac:dyDescent="0.3">
      <c r="F5046" s="51" t="s">
        <v>5459</v>
      </c>
      <c r="G5046" s="80" t="s">
        <v>8308</v>
      </c>
    </row>
    <row r="5047" spans="6:7" x14ac:dyDescent="0.3">
      <c r="F5047" s="51" t="s">
        <v>5460</v>
      </c>
      <c r="G5047" s="80" t="s">
        <v>8232</v>
      </c>
    </row>
    <row r="5048" spans="6:7" x14ac:dyDescent="0.3">
      <c r="F5048" s="51" t="s">
        <v>5461</v>
      </c>
      <c r="G5048" s="80" t="s">
        <v>8282</v>
      </c>
    </row>
    <row r="5049" spans="6:7" x14ac:dyDescent="0.3">
      <c r="F5049" s="51" t="s">
        <v>5462</v>
      </c>
      <c r="G5049" s="80" t="s">
        <v>8282</v>
      </c>
    </row>
    <row r="5050" spans="6:7" x14ac:dyDescent="0.3">
      <c r="F5050" s="51" t="s">
        <v>5463</v>
      </c>
      <c r="G5050" s="80" t="s">
        <v>8231</v>
      </c>
    </row>
    <row r="5051" spans="6:7" x14ac:dyDescent="0.3">
      <c r="F5051" s="51" t="s">
        <v>439</v>
      </c>
      <c r="G5051" s="80" t="s">
        <v>97</v>
      </c>
    </row>
    <row r="5052" spans="6:7" x14ac:dyDescent="0.3">
      <c r="F5052" s="51" t="s">
        <v>5464</v>
      </c>
      <c r="G5052" s="80" t="s">
        <v>8239</v>
      </c>
    </row>
    <row r="5053" spans="6:7" x14ac:dyDescent="0.3">
      <c r="F5053" s="51" t="s">
        <v>5465</v>
      </c>
      <c r="G5053" s="80" t="s">
        <v>8235</v>
      </c>
    </row>
    <row r="5054" spans="6:7" x14ac:dyDescent="0.3">
      <c r="F5054" s="51" t="s">
        <v>5466</v>
      </c>
      <c r="G5054" s="80" t="s">
        <v>8245</v>
      </c>
    </row>
    <row r="5055" spans="6:7" x14ac:dyDescent="0.3">
      <c r="F5055" s="51" t="s">
        <v>5467</v>
      </c>
      <c r="G5055" s="80" t="s">
        <v>8277</v>
      </c>
    </row>
    <row r="5056" spans="6:7" x14ac:dyDescent="0.3">
      <c r="F5056" s="51" t="s">
        <v>5468</v>
      </c>
      <c r="G5056" s="80" t="s">
        <v>8277</v>
      </c>
    </row>
    <row r="5057" spans="6:7" x14ac:dyDescent="0.3">
      <c r="F5057" s="51" t="s">
        <v>5469</v>
      </c>
      <c r="G5057" s="80" t="s">
        <v>8278</v>
      </c>
    </row>
    <row r="5058" spans="6:7" x14ac:dyDescent="0.3">
      <c r="F5058" s="51" t="s">
        <v>5470</v>
      </c>
      <c r="G5058" s="80" t="s">
        <v>96</v>
      </c>
    </row>
    <row r="5059" spans="6:7" x14ac:dyDescent="0.3">
      <c r="F5059" s="51" t="s">
        <v>5471</v>
      </c>
      <c r="G5059" s="80" t="s">
        <v>8287</v>
      </c>
    </row>
    <row r="5060" spans="6:7" x14ac:dyDescent="0.3">
      <c r="F5060" s="51" t="s">
        <v>5472</v>
      </c>
      <c r="G5060" s="80" t="s">
        <v>8249</v>
      </c>
    </row>
    <row r="5061" spans="6:7" x14ac:dyDescent="0.3">
      <c r="F5061" s="51" t="s">
        <v>440</v>
      </c>
      <c r="G5061" s="80" t="s">
        <v>99</v>
      </c>
    </row>
    <row r="5062" spans="6:7" x14ac:dyDescent="0.3">
      <c r="F5062" s="51" t="s">
        <v>441</v>
      </c>
      <c r="G5062" s="80" t="s">
        <v>100</v>
      </c>
    </row>
    <row r="5063" spans="6:7" x14ac:dyDescent="0.3">
      <c r="F5063" s="51" t="s">
        <v>5473</v>
      </c>
      <c r="G5063" s="80" t="s">
        <v>6078</v>
      </c>
    </row>
    <row r="5064" spans="6:7" x14ac:dyDescent="0.3">
      <c r="F5064" s="51" t="s">
        <v>5474</v>
      </c>
      <c r="G5064" s="80" t="s">
        <v>8229</v>
      </c>
    </row>
    <row r="5065" spans="6:7" x14ac:dyDescent="0.3">
      <c r="F5065" s="51" t="s">
        <v>5475</v>
      </c>
      <c r="G5065" s="80" t="s">
        <v>8272</v>
      </c>
    </row>
    <row r="5066" spans="6:7" x14ac:dyDescent="0.3">
      <c r="F5066" s="51" t="s">
        <v>5476</v>
      </c>
      <c r="G5066" s="80" t="s">
        <v>8238</v>
      </c>
    </row>
    <row r="5067" spans="6:7" x14ac:dyDescent="0.3">
      <c r="F5067" s="51" t="s">
        <v>5477</v>
      </c>
      <c r="G5067" s="80" t="s">
        <v>8255</v>
      </c>
    </row>
    <row r="5068" spans="6:7" x14ac:dyDescent="0.3">
      <c r="F5068" s="51" t="s">
        <v>5478</v>
      </c>
      <c r="G5068" s="80" t="s">
        <v>8220</v>
      </c>
    </row>
    <row r="5069" spans="6:7" x14ac:dyDescent="0.3">
      <c r="F5069" s="51" t="s">
        <v>5479</v>
      </c>
      <c r="G5069" s="80" t="s">
        <v>8240</v>
      </c>
    </row>
    <row r="5070" spans="6:7" x14ac:dyDescent="0.3">
      <c r="F5070" s="51" t="s">
        <v>5480</v>
      </c>
      <c r="G5070" s="80" t="s">
        <v>8239</v>
      </c>
    </row>
    <row r="5071" spans="6:7" x14ac:dyDescent="0.3">
      <c r="F5071" s="51" t="s">
        <v>5481</v>
      </c>
      <c r="G5071" s="80" t="s">
        <v>8232</v>
      </c>
    </row>
    <row r="5072" spans="6:7" x14ac:dyDescent="0.3">
      <c r="F5072" s="51" t="s">
        <v>5482</v>
      </c>
      <c r="G5072" s="80" t="s">
        <v>8273</v>
      </c>
    </row>
    <row r="5073" spans="6:7" x14ac:dyDescent="0.3">
      <c r="F5073" s="51" t="s">
        <v>5483</v>
      </c>
      <c r="G5073" s="80" t="s">
        <v>8282</v>
      </c>
    </row>
    <row r="5074" spans="6:7" x14ac:dyDescent="0.3">
      <c r="F5074" s="51" t="s">
        <v>5484</v>
      </c>
      <c r="G5074" s="80" t="s">
        <v>8267</v>
      </c>
    </row>
    <row r="5075" spans="6:7" x14ac:dyDescent="0.3">
      <c r="F5075" s="51" t="s">
        <v>5485</v>
      </c>
      <c r="G5075" s="80" t="s">
        <v>8238</v>
      </c>
    </row>
    <row r="5076" spans="6:7" x14ac:dyDescent="0.3">
      <c r="F5076" s="51" t="s">
        <v>5486</v>
      </c>
      <c r="G5076" s="80" t="s">
        <v>95</v>
      </c>
    </row>
    <row r="5077" spans="6:7" x14ac:dyDescent="0.3">
      <c r="F5077" s="51" t="s">
        <v>5487</v>
      </c>
      <c r="G5077" s="80" t="s">
        <v>8238</v>
      </c>
    </row>
    <row r="5078" spans="6:7" x14ac:dyDescent="0.3">
      <c r="F5078" s="51" t="s">
        <v>5488</v>
      </c>
      <c r="G5078" s="80" t="s">
        <v>8239</v>
      </c>
    </row>
    <row r="5079" spans="6:7" x14ac:dyDescent="0.3">
      <c r="F5079" s="51" t="s">
        <v>5489</v>
      </c>
      <c r="G5079" s="80" t="s">
        <v>8289</v>
      </c>
    </row>
    <row r="5080" spans="6:7" x14ac:dyDescent="0.3">
      <c r="F5080" s="51" t="s">
        <v>5490</v>
      </c>
      <c r="G5080" s="80" t="s">
        <v>8237</v>
      </c>
    </row>
    <row r="5081" spans="6:7" x14ac:dyDescent="0.3">
      <c r="F5081" s="51" t="s">
        <v>442</v>
      </c>
      <c r="G5081" s="80" t="s">
        <v>101</v>
      </c>
    </row>
    <row r="5082" spans="6:7" x14ac:dyDescent="0.3">
      <c r="F5082" s="51" t="s">
        <v>5491</v>
      </c>
      <c r="G5082" s="80" t="s">
        <v>8276</v>
      </c>
    </row>
    <row r="5083" spans="6:7" x14ac:dyDescent="0.3">
      <c r="F5083" s="51" t="s">
        <v>5492</v>
      </c>
      <c r="G5083" s="80" t="s">
        <v>8255</v>
      </c>
    </row>
    <row r="5084" spans="6:7" x14ac:dyDescent="0.3">
      <c r="F5084" s="51" t="s">
        <v>5493</v>
      </c>
      <c r="G5084" s="80" t="s">
        <v>8240</v>
      </c>
    </row>
    <row r="5085" spans="6:7" x14ac:dyDescent="0.3">
      <c r="F5085" s="51" t="s">
        <v>5494</v>
      </c>
      <c r="G5085" s="80" t="s">
        <v>8259</v>
      </c>
    </row>
    <row r="5086" spans="6:7" x14ac:dyDescent="0.3">
      <c r="F5086" s="51" t="s">
        <v>5495</v>
      </c>
      <c r="G5086" s="80" t="s">
        <v>8264</v>
      </c>
    </row>
    <row r="5087" spans="6:7" x14ac:dyDescent="0.3">
      <c r="F5087" s="51" t="s">
        <v>5496</v>
      </c>
      <c r="G5087" s="80" t="s">
        <v>8229</v>
      </c>
    </row>
    <row r="5088" spans="6:7" x14ac:dyDescent="0.3">
      <c r="F5088" s="51" t="s">
        <v>5497</v>
      </c>
      <c r="G5088" s="80" t="s">
        <v>8251</v>
      </c>
    </row>
    <row r="5089" spans="6:7" x14ac:dyDescent="0.3">
      <c r="F5089" s="51" t="s">
        <v>5498</v>
      </c>
      <c r="G5089" s="80" t="s">
        <v>8290</v>
      </c>
    </row>
    <row r="5090" spans="6:7" x14ac:dyDescent="0.3">
      <c r="F5090" s="51" t="s">
        <v>5499</v>
      </c>
      <c r="G5090" s="80" t="s">
        <v>8233</v>
      </c>
    </row>
    <row r="5091" spans="6:7" x14ac:dyDescent="0.3">
      <c r="F5091" s="51" t="s">
        <v>5500</v>
      </c>
      <c r="G5091" s="80" t="s">
        <v>8277</v>
      </c>
    </row>
    <row r="5092" spans="6:7" x14ac:dyDescent="0.3">
      <c r="F5092" s="51" t="s">
        <v>5501</v>
      </c>
      <c r="G5092" s="80" t="s">
        <v>8285</v>
      </c>
    </row>
    <row r="5093" spans="6:7" x14ac:dyDescent="0.3">
      <c r="F5093" s="51" t="s">
        <v>5502</v>
      </c>
      <c r="G5093" s="80" t="s">
        <v>8242</v>
      </c>
    </row>
    <row r="5094" spans="6:7" x14ac:dyDescent="0.3">
      <c r="F5094" s="51" t="s">
        <v>5503</v>
      </c>
      <c r="G5094" s="80" t="s">
        <v>8274</v>
      </c>
    </row>
    <row r="5095" spans="6:7" x14ac:dyDescent="0.3">
      <c r="F5095" s="51" t="s">
        <v>5504</v>
      </c>
      <c r="G5095" s="80" t="s">
        <v>8251</v>
      </c>
    </row>
    <row r="5096" spans="6:7" x14ac:dyDescent="0.3">
      <c r="F5096" s="51" t="s">
        <v>5505</v>
      </c>
      <c r="G5096" s="80" t="s">
        <v>8229</v>
      </c>
    </row>
    <row r="5097" spans="6:7" x14ac:dyDescent="0.3">
      <c r="F5097" s="51" t="s">
        <v>5506</v>
      </c>
      <c r="G5097" s="80" t="s">
        <v>8274</v>
      </c>
    </row>
    <row r="5098" spans="6:7" x14ac:dyDescent="0.3">
      <c r="F5098" s="51" t="s">
        <v>5507</v>
      </c>
      <c r="G5098" s="80" t="s">
        <v>8287</v>
      </c>
    </row>
    <row r="5099" spans="6:7" x14ac:dyDescent="0.3">
      <c r="F5099" s="51" t="s">
        <v>5508</v>
      </c>
      <c r="G5099" s="80" t="s">
        <v>4131</v>
      </c>
    </row>
    <row r="5100" spans="6:7" x14ac:dyDescent="0.3">
      <c r="F5100" s="51" t="s">
        <v>5509</v>
      </c>
      <c r="G5100" s="80" t="s">
        <v>8257</v>
      </c>
    </row>
    <row r="5101" spans="6:7" x14ac:dyDescent="0.3">
      <c r="F5101" s="51" t="s">
        <v>5510</v>
      </c>
      <c r="G5101" s="80" t="s">
        <v>8251</v>
      </c>
    </row>
    <row r="5102" spans="6:7" x14ac:dyDescent="0.3">
      <c r="F5102" s="51" t="s">
        <v>5511</v>
      </c>
      <c r="G5102" s="80" t="s">
        <v>8251</v>
      </c>
    </row>
    <row r="5103" spans="6:7" x14ac:dyDescent="0.3">
      <c r="F5103" s="51" t="s">
        <v>5512</v>
      </c>
      <c r="G5103" s="80" t="s">
        <v>8220</v>
      </c>
    </row>
    <row r="5104" spans="6:7" x14ac:dyDescent="0.3">
      <c r="F5104" s="51" t="s">
        <v>5513</v>
      </c>
      <c r="G5104" s="80" t="s">
        <v>8251</v>
      </c>
    </row>
    <row r="5105" spans="6:7" x14ac:dyDescent="0.3">
      <c r="F5105" s="51" t="s">
        <v>443</v>
      </c>
      <c r="G5105" s="80" t="s">
        <v>101</v>
      </c>
    </row>
    <row r="5106" spans="6:7" x14ac:dyDescent="0.3">
      <c r="F5106" s="51" t="s">
        <v>5514</v>
      </c>
      <c r="G5106" s="80" t="s">
        <v>8226</v>
      </c>
    </row>
    <row r="5107" spans="6:7" x14ac:dyDescent="0.3">
      <c r="F5107" s="51" t="s">
        <v>5515</v>
      </c>
      <c r="G5107" s="80" t="s">
        <v>8236</v>
      </c>
    </row>
    <row r="5108" spans="6:7" x14ac:dyDescent="0.3">
      <c r="F5108" s="51" t="s">
        <v>5516</v>
      </c>
      <c r="G5108" s="80" t="s">
        <v>8236</v>
      </c>
    </row>
    <row r="5109" spans="6:7" x14ac:dyDescent="0.3">
      <c r="F5109" s="51" t="s">
        <v>5517</v>
      </c>
      <c r="G5109" s="80" t="s">
        <v>8234</v>
      </c>
    </row>
    <row r="5110" spans="6:7" x14ac:dyDescent="0.3">
      <c r="F5110" s="51" t="s">
        <v>5518</v>
      </c>
      <c r="G5110" s="80" t="s">
        <v>8267</v>
      </c>
    </row>
    <row r="5111" spans="6:7" x14ac:dyDescent="0.3">
      <c r="F5111" s="51" t="s">
        <v>5519</v>
      </c>
      <c r="G5111" s="80" t="s">
        <v>8236</v>
      </c>
    </row>
    <row r="5112" spans="6:7" x14ac:dyDescent="0.3">
      <c r="F5112" s="51" t="s">
        <v>5520</v>
      </c>
      <c r="G5112" s="80" t="s">
        <v>8291</v>
      </c>
    </row>
    <row r="5113" spans="6:7" x14ac:dyDescent="0.3">
      <c r="F5113" s="51" t="s">
        <v>5521</v>
      </c>
      <c r="G5113" s="80" t="s">
        <v>8300</v>
      </c>
    </row>
    <row r="5114" spans="6:7" x14ac:dyDescent="0.3">
      <c r="F5114" s="51" t="s">
        <v>5522</v>
      </c>
      <c r="G5114" s="80" t="s">
        <v>95</v>
      </c>
    </row>
    <row r="5115" spans="6:7" x14ac:dyDescent="0.3">
      <c r="F5115" s="51" t="s">
        <v>5523</v>
      </c>
      <c r="G5115" s="80" t="s">
        <v>8240</v>
      </c>
    </row>
    <row r="5116" spans="6:7" x14ac:dyDescent="0.3">
      <c r="F5116" s="51" t="s">
        <v>444</v>
      </c>
      <c r="G5116" s="80" t="s">
        <v>99</v>
      </c>
    </row>
    <row r="5117" spans="6:7" x14ac:dyDescent="0.3">
      <c r="F5117" s="51" t="s">
        <v>5524</v>
      </c>
      <c r="G5117" s="80" t="s">
        <v>8269</v>
      </c>
    </row>
    <row r="5118" spans="6:7" x14ac:dyDescent="0.3">
      <c r="F5118" s="51" t="s">
        <v>445</v>
      </c>
      <c r="G5118" s="80" t="s">
        <v>102</v>
      </c>
    </row>
    <row r="5119" spans="6:7" x14ac:dyDescent="0.3">
      <c r="F5119" s="51" t="s">
        <v>446</v>
      </c>
      <c r="G5119" s="80" t="s">
        <v>97</v>
      </c>
    </row>
    <row r="5120" spans="6:7" x14ac:dyDescent="0.3">
      <c r="F5120" s="51" t="s">
        <v>447</v>
      </c>
      <c r="G5120" s="80" t="s">
        <v>97</v>
      </c>
    </row>
    <row r="5121" spans="6:7" x14ac:dyDescent="0.3">
      <c r="F5121" s="51" t="s">
        <v>5525</v>
      </c>
      <c r="G5121" s="80" t="s">
        <v>8266</v>
      </c>
    </row>
    <row r="5122" spans="6:7" x14ac:dyDescent="0.3">
      <c r="F5122" s="51" t="s">
        <v>5526</v>
      </c>
      <c r="G5122" s="80" t="s">
        <v>8271</v>
      </c>
    </row>
    <row r="5123" spans="6:7" x14ac:dyDescent="0.3">
      <c r="F5123" s="51" t="s">
        <v>448</v>
      </c>
      <c r="G5123" s="80" t="s">
        <v>98</v>
      </c>
    </row>
    <row r="5124" spans="6:7" x14ac:dyDescent="0.3">
      <c r="F5124" s="51" t="s">
        <v>5527</v>
      </c>
      <c r="G5124" s="80" t="s">
        <v>8237</v>
      </c>
    </row>
    <row r="5125" spans="6:7" x14ac:dyDescent="0.3">
      <c r="F5125" s="51" t="s">
        <v>5528</v>
      </c>
      <c r="G5125" s="80" t="s">
        <v>8226</v>
      </c>
    </row>
    <row r="5126" spans="6:7" x14ac:dyDescent="0.3">
      <c r="F5126" s="51" t="s">
        <v>5529</v>
      </c>
      <c r="G5126" s="80" t="s">
        <v>8273</v>
      </c>
    </row>
    <row r="5127" spans="6:7" x14ac:dyDescent="0.3">
      <c r="F5127" s="51" t="s">
        <v>5530</v>
      </c>
      <c r="G5127" s="80" t="s">
        <v>8300</v>
      </c>
    </row>
    <row r="5128" spans="6:7" x14ac:dyDescent="0.3">
      <c r="F5128" s="51" t="s">
        <v>5531</v>
      </c>
      <c r="G5128" s="80" t="s">
        <v>8250</v>
      </c>
    </row>
    <row r="5129" spans="6:7" x14ac:dyDescent="0.3">
      <c r="F5129" s="51" t="s">
        <v>5532</v>
      </c>
      <c r="G5129" s="80" t="s">
        <v>8267</v>
      </c>
    </row>
    <row r="5130" spans="6:7" x14ac:dyDescent="0.3">
      <c r="F5130" s="51" t="s">
        <v>5533</v>
      </c>
      <c r="G5130" s="80" t="s">
        <v>8228</v>
      </c>
    </row>
    <row r="5131" spans="6:7" x14ac:dyDescent="0.3">
      <c r="F5131" s="51" t="s">
        <v>449</v>
      </c>
      <c r="G5131" s="80" t="s">
        <v>101</v>
      </c>
    </row>
    <row r="5132" spans="6:7" x14ac:dyDescent="0.3">
      <c r="F5132" s="51" t="s">
        <v>5534</v>
      </c>
      <c r="G5132" s="80" t="s">
        <v>8237</v>
      </c>
    </row>
    <row r="5133" spans="6:7" x14ac:dyDescent="0.3">
      <c r="F5133" s="51" t="s">
        <v>5535</v>
      </c>
      <c r="G5133" s="80" t="s">
        <v>8226</v>
      </c>
    </row>
    <row r="5134" spans="6:7" x14ac:dyDescent="0.3">
      <c r="F5134" s="51" t="s">
        <v>5536</v>
      </c>
      <c r="G5134" s="80" t="s">
        <v>8257</v>
      </c>
    </row>
    <row r="5135" spans="6:7" x14ac:dyDescent="0.3">
      <c r="F5135" s="51" t="s">
        <v>5537</v>
      </c>
      <c r="G5135" s="80" t="s">
        <v>8229</v>
      </c>
    </row>
    <row r="5136" spans="6:7" x14ac:dyDescent="0.3">
      <c r="F5136" s="51" t="s">
        <v>5538</v>
      </c>
      <c r="G5136" s="80" t="s">
        <v>8268</v>
      </c>
    </row>
    <row r="5137" spans="6:7" x14ac:dyDescent="0.3">
      <c r="F5137" s="51" t="s">
        <v>5539</v>
      </c>
      <c r="G5137" s="80" t="s">
        <v>8239</v>
      </c>
    </row>
    <row r="5138" spans="6:7" x14ac:dyDescent="0.3">
      <c r="F5138" s="51" t="s">
        <v>5540</v>
      </c>
      <c r="G5138" s="80" t="s">
        <v>4131</v>
      </c>
    </row>
    <row r="5139" spans="6:7" x14ac:dyDescent="0.3">
      <c r="F5139" s="51" t="s">
        <v>5541</v>
      </c>
      <c r="G5139" s="80" t="s">
        <v>8266</v>
      </c>
    </row>
    <row r="5140" spans="6:7" x14ac:dyDescent="0.3">
      <c r="F5140" s="51" t="s">
        <v>5542</v>
      </c>
      <c r="G5140" s="80" t="s">
        <v>8267</v>
      </c>
    </row>
    <row r="5141" spans="6:7" x14ac:dyDescent="0.3">
      <c r="F5141" s="51" t="s">
        <v>5543</v>
      </c>
      <c r="G5141" s="80" t="s">
        <v>8268</v>
      </c>
    </row>
    <row r="5142" spans="6:7" x14ac:dyDescent="0.3">
      <c r="F5142" s="51" t="s">
        <v>5544</v>
      </c>
      <c r="G5142" s="80" t="s">
        <v>8271</v>
      </c>
    </row>
    <row r="5143" spans="6:7" x14ac:dyDescent="0.3">
      <c r="F5143" s="51" t="s">
        <v>5545</v>
      </c>
      <c r="G5143" s="80" t="s">
        <v>8225</v>
      </c>
    </row>
    <row r="5144" spans="6:7" x14ac:dyDescent="0.3">
      <c r="F5144" s="51" t="s">
        <v>5546</v>
      </c>
      <c r="G5144" s="80" t="s">
        <v>8235</v>
      </c>
    </row>
    <row r="5145" spans="6:7" x14ac:dyDescent="0.3">
      <c r="F5145" s="51" t="s">
        <v>5547</v>
      </c>
      <c r="G5145" s="80" t="s">
        <v>8260</v>
      </c>
    </row>
    <row r="5146" spans="6:7" x14ac:dyDescent="0.3">
      <c r="F5146" s="51" t="s">
        <v>5548</v>
      </c>
      <c r="G5146" s="80" t="s">
        <v>8271</v>
      </c>
    </row>
    <row r="5147" spans="6:7" x14ac:dyDescent="0.3">
      <c r="F5147" s="51" t="s">
        <v>5549</v>
      </c>
      <c r="G5147" s="80" t="s">
        <v>8270</v>
      </c>
    </row>
    <row r="5148" spans="6:7" x14ac:dyDescent="0.3">
      <c r="F5148" s="51" t="s">
        <v>5550</v>
      </c>
      <c r="G5148" s="80" t="s">
        <v>8260</v>
      </c>
    </row>
    <row r="5149" spans="6:7" x14ac:dyDescent="0.3">
      <c r="F5149" s="51" t="s">
        <v>5551</v>
      </c>
      <c r="G5149" s="80" t="s">
        <v>8285</v>
      </c>
    </row>
    <row r="5150" spans="6:7" x14ac:dyDescent="0.3">
      <c r="F5150" s="51" t="s">
        <v>5552</v>
      </c>
      <c r="G5150" s="80" t="s">
        <v>8241</v>
      </c>
    </row>
    <row r="5151" spans="6:7" x14ac:dyDescent="0.3">
      <c r="F5151" s="51" t="s">
        <v>5553</v>
      </c>
      <c r="G5151" s="80" t="s">
        <v>8270</v>
      </c>
    </row>
    <row r="5152" spans="6:7" x14ac:dyDescent="0.3">
      <c r="F5152" s="51" t="s">
        <v>5554</v>
      </c>
      <c r="G5152" s="80" t="s">
        <v>8284</v>
      </c>
    </row>
    <row r="5153" spans="6:7" x14ac:dyDescent="0.3">
      <c r="F5153" s="51" t="s">
        <v>5555</v>
      </c>
      <c r="G5153" s="80" t="s">
        <v>8269</v>
      </c>
    </row>
    <row r="5154" spans="6:7" x14ac:dyDescent="0.3">
      <c r="F5154" s="51" t="s">
        <v>5556</v>
      </c>
      <c r="G5154" s="80" t="s">
        <v>8240</v>
      </c>
    </row>
    <row r="5155" spans="6:7" x14ac:dyDescent="0.3">
      <c r="F5155" s="51" t="s">
        <v>5557</v>
      </c>
      <c r="G5155" s="80" t="s">
        <v>8224</v>
      </c>
    </row>
    <row r="5156" spans="6:7" x14ac:dyDescent="0.3">
      <c r="F5156" s="51" t="s">
        <v>5558</v>
      </c>
      <c r="G5156" s="80" t="s">
        <v>8221</v>
      </c>
    </row>
    <row r="5157" spans="6:7" x14ac:dyDescent="0.3">
      <c r="F5157" s="51" t="s">
        <v>5559</v>
      </c>
      <c r="G5157" s="80" t="s">
        <v>4131</v>
      </c>
    </row>
    <row r="5158" spans="6:7" x14ac:dyDescent="0.3">
      <c r="F5158" s="51" t="s">
        <v>5560</v>
      </c>
      <c r="G5158" s="80" t="s">
        <v>8295</v>
      </c>
    </row>
    <row r="5159" spans="6:7" x14ac:dyDescent="0.3">
      <c r="F5159" s="51" t="s">
        <v>5561</v>
      </c>
      <c r="G5159" s="80" t="s">
        <v>8306</v>
      </c>
    </row>
    <row r="5160" spans="6:7" x14ac:dyDescent="0.3">
      <c r="F5160" s="51" t="s">
        <v>5562</v>
      </c>
      <c r="G5160" s="80" t="s">
        <v>8271</v>
      </c>
    </row>
    <row r="5161" spans="6:7" x14ac:dyDescent="0.3">
      <c r="F5161" s="51" t="s">
        <v>5563</v>
      </c>
      <c r="G5161" s="80" t="s">
        <v>8240</v>
      </c>
    </row>
    <row r="5162" spans="6:7" x14ac:dyDescent="0.3">
      <c r="F5162" s="51" t="s">
        <v>5564</v>
      </c>
      <c r="G5162" s="80" t="s">
        <v>8289</v>
      </c>
    </row>
    <row r="5163" spans="6:7" x14ac:dyDescent="0.3">
      <c r="F5163" s="51" t="s">
        <v>5565</v>
      </c>
      <c r="G5163" s="80" t="s">
        <v>8270</v>
      </c>
    </row>
    <row r="5164" spans="6:7" x14ac:dyDescent="0.3">
      <c r="F5164" s="51" t="s">
        <v>5566</v>
      </c>
      <c r="G5164" s="80" t="s">
        <v>8235</v>
      </c>
    </row>
    <row r="5165" spans="6:7" x14ac:dyDescent="0.3">
      <c r="F5165" s="51" t="s">
        <v>5567</v>
      </c>
      <c r="G5165" s="80" t="s">
        <v>8291</v>
      </c>
    </row>
    <row r="5166" spans="6:7" x14ac:dyDescent="0.3">
      <c r="F5166" s="51" t="s">
        <v>5568</v>
      </c>
      <c r="G5166" s="80" t="s">
        <v>8236</v>
      </c>
    </row>
    <row r="5167" spans="6:7" x14ac:dyDescent="0.3">
      <c r="F5167" s="51" t="s">
        <v>5569</v>
      </c>
      <c r="G5167" s="80" t="s">
        <v>8269</v>
      </c>
    </row>
    <row r="5168" spans="6:7" x14ac:dyDescent="0.3">
      <c r="F5168" s="51" t="s">
        <v>5570</v>
      </c>
      <c r="G5168" s="80" t="s">
        <v>8236</v>
      </c>
    </row>
    <row r="5169" spans="6:7" x14ac:dyDescent="0.3">
      <c r="F5169" s="51" t="s">
        <v>5571</v>
      </c>
      <c r="G5169" s="80" t="s">
        <v>8267</v>
      </c>
    </row>
    <row r="5170" spans="6:7" x14ac:dyDescent="0.3">
      <c r="F5170" s="51" t="s">
        <v>5572</v>
      </c>
      <c r="G5170" s="80" t="s">
        <v>8226</v>
      </c>
    </row>
    <row r="5171" spans="6:7" x14ac:dyDescent="0.3">
      <c r="F5171" s="51" t="s">
        <v>5573</v>
      </c>
      <c r="G5171" s="80" t="s">
        <v>8286</v>
      </c>
    </row>
    <row r="5172" spans="6:7" x14ac:dyDescent="0.3">
      <c r="F5172" s="51" t="s">
        <v>5574</v>
      </c>
      <c r="G5172" s="80" t="s">
        <v>8276</v>
      </c>
    </row>
    <row r="5173" spans="6:7" x14ac:dyDescent="0.3">
      <c r="F5173" s="51" t="s">
        <v>5575</v>
      </c>
      <c r="G5173" s="80" t="s">
        <v>8272</v>
      </c>
    </row>
    <row r="5174" spans="6:7" x14ac:dyDescent="0.3">
      <c r="F5174" s="51" t="s">
        <v>5576</v>
      </c>
      <c r="G5174" s="80" t="s">
        <v>8298</v>
      </c>
    </row>
    <row r="5175" spans="6:7" x14ac:dyDescent="0.3">
      <c r="F5175" s="51" t="s">
        <v>5577</v>
      </c>
      <c r="G5175" s="80" t="s">
        <v>8233</v>
      </c>
    </row>
    <row r="5176" spans="6:7" x14ac:dyDescent="0.3">
      <c r="F5176" s="51" t="s">
        <v>5578</v>
      </c>
      <c r="G5176" s="80" t="s">
        <v>8271</v>
      </c>
    </row>
    <row r="5177" spans="6:7" x14ac:dyDescent="0.3">
      <c r="F5177" s="51" t="s">
        <v>5579</v>
      </c>
      <c r="G5177" s="80" t="s">
        <v>8259</v>
      </c>
    </row>
    <row r="5178" spans="6:7" x14ac:dyDescent="0.3">
      <c r="F5178" s="51" t="s">
        <v>5580</v>
      </c>
      <c r="G5178" s="80" t="s">
        <v>6078</v>
      </c>
    </row>
    <row r="5179" spans="6:7" x14ac:dyDescent="0.3">
      <c r="F5179" s="51" t="s">
        <v>5581</v>
      </c>
      <c r="G5179" s="80" t="s">
        <v>8259</v>
      </c>
    </row>
    <row r="5180" spans="6:7" x14ac:dyDescent="0.3">
      <c r="F5180" s="51" t="s">
        <v>450</v>
      </c>
      <c r="G5180" s="80" t="s">
        <v>102</v>
      </c>
    </row>
    <row r="5181" spans="6:7" x14ac:dyDescent="0.3">
      <c r="F5181" s="51" t="s">
        <v>5582</v>
      </c>
      <c r="G5181" s="80" t="s">
        <v>8261</v>
      </c>
    </row>
    <row r="5182" spans="6:7" x14ac:dyDescent="0.3">
      <c r="F5182" s="51" t="s">
        <v>5583</v>
      </c>
      <c r="G5182" s="80" t="s">
        <v>8259</v>
      </c>
    </row>
    <row r="5183" spans="6:7" x14ac:dyDescent="0.3">
      <c r="F5183" s="51" t="s">
        <v>5584</v>
      </c>
      <c r="G5183" s="80" t="s">
        <v>8288</v>
      </c>
    </row>
    <row r="5184" spans="6:7" x14ac:dyDescent="0.3">
      <c r="F5184" s="51" t="s">
        <v>5585</v>
      </c>
      <c r="G5184" s="80" t="s">
        <v>8270</v>
      </c>
    </row>
    <row r="5185" spans="6:7" x14ac:dyDescent="0.3">
      <c r="F5185" s="51" t="s">
        <v>5586</v>
      </c>
      <c r="G5185" s="80" t="s">
        <v>8239</v>
      </c>
    </row>
    <row r="5186" spans="6:7" x14ac:dyDescent="0.3">
      <c r="F5186" s="51" t="s">
        <v>5587</v>
      </c>
      <c r="G5186" s="80" t="s">
        <v>8229</v>
      </c>
    </row>
    <row r="5187" spans="6:7" x14ac:dyDescent="0.3">
      <c r="F5187" s="51" t="s">
        <v>5588</v>
      </c>
      <c r="G5187" s="80" t="s">
        <v>8259</v>
      </c>
    </row>
    <row r="5188" spans="6:7" x14ac:dyDescent="0.3">
      <c r="F5188" s="51" t="s">
        <v>5589</v>
      </c>
      <c r="G5188" s="80" t="s">
        <v>8272</v>
      </c>
    </row>
    <row r="5189" spans="6:7" x14ac:dyDescent="0.3">
      <c r="F5189" s="51" t="s">
        <v>5590</v>
      </c>
      <c r="G5189" s="80" t="s">
        <v>8224</v>
      </c>
    </row>
    <row r="5190" spans="6:7" x14ac:dyDescent="0.3">
      <c r="F5190" s="51" t="s">
        <v>5591</v>
      </c>
      <c r="G5190" s="80" t="s">
        <v>8310</v>
      </c>
    </row>
    <row r="5191" spans="6:7" x14ac:dyDescent="0.3">
      <c r="F5191" s="51" t="s">
        <v>5592</v>
      </c>
      <c r="G5191" s="80" t="s">
        <v>8220</v>
      </c>
    </row>
    <row r="5192" spans="6:7" x14ac:dyDescent="0.3">
      <c r="F5192" s="51" t="s">
        <v>5593</v>
      </c>
      <c r="G5192" s="80" t="s">
        <v>8235</v>
      </c>
    </row>
    <row r="5193" spans="6:7" x14ac:dyDescent="0.3">
      <c r="F5193" s="51" t="s">
        <v>5594</v>
      </c>
      <c r="G5193" s="80" t="s">
        <v>8259</v>
      </c>
    </row>
    <row r="5194" spans="6:7" x14ac:dyDescent="0.3">
      <c r="F5194" s="51" t="s">
        <v>5595</v>
      </c>
      <c r="G5194" s="80" t="s">
        <v>8258</v>
      </c>
    </row>
    <row r="5195" spans="6:7" x14ac:dyDescent="0.3">
      <c r="F5195" s="51" t="s">
        <v>5596</v>
      </c>
      <c r="G5195" s="80" t="s">
        <v>8220</v>
      </c>
    </row>
    <row r="5196" spans="6:7" x14ac:dyDescent="0.3">
      <c r="F5196" s="51" t="s">
        <v>5597</v>
      </c>
      <c r="G5196" s="80" t="s">
        <v>8264</v>
      </c>
    </row>
    <row r="5197" spans="6:7" x14ac:dyDescent="0.3">
      <c r="F5197" s="51" t="s">
        <v>5598</v>
      </c>
      <c r="G5197" s="80" t="s">
        <v>8250</v>
      </c>
    </row>
    <row r="5198" spans="6:7" x14ac:dyDescent="0.3">
      <c r="F5198" s="51" t="s">
        <v>5599</v>
      </c>
      <c r="G5198" s="80" t="s">
        <v>8255</v>
      </c>
    </row>
    <row r="5199" spans="6:7" x14ac:dyDescent="0.3">
      <c r="F5199" s="51" t="s">
        <v>5600</v>
      </c>
      <c r="G5199" s="80" t="s">
        <v>8229</v>
      </c>
    </row>
    <row r="5200" spans="6:7" x14ac:dyDescent="0.3">
      <c r="F5200" s="51" t="s">
        <v>5601</v>
      </c>
      <c r="G5200" s="80" t="s">
        <v>8249</v>
      </c>
    </row>
    <row r="5201" spans="6:7" x14ac:dyDescent="0.3">
      <c r="F5201" s="51" t="s">
        <v>5602</v>
      </c>
      <c r="G5201" s="80" t="s">
        <v>8311</v>
      </c>
    </row>
    <row r="5202" spans="6:7" x14ac:dyDescent="0.3">
      <c r="F5202" s="51" t="s">
        <v>5603</v>
      </c>
      <c r="G5202" s="80" t="s">
        <v>96</v>
      </c>
    </row>
    <row r="5203" spans="6:7" x14ac:dyDescent="0.3">
      <c r="F5203" s="51" t="s">
        <v>5604</v>
      </c>
      <c r="G5203" s="80" t="s">
        <v>8259</v>
      </c>
    </row>
    <row r="5204" spans="6:7" x14ac:dyDescent="0.3">
      <c r="F5204" s="51" t="s">
        <v>5605</v>
      </c>
      <c r="G5204" s="80" t="s">
        <v>8232</v>
      </c>
    </row>
    <row r="5205" spans="6:7" x14ac:dyDescent="0.3">
      <c r="F5205" s="51" t="s">
        <v>5606</v>
      </c>
      <c r="G5205" s="80" t="s">
        <v>8238</v>
      </c>
    </row>
    <row r="5206" spans="6:7" x14ac:dyDescent="0.3">
      <c r="F5206" s="51" t="s">
        <v>5607</v>
      </c>
      <c r="G5206" s="80" t="s">
        <v>8253</v>
      </c>
    </row>
    <row r="5207" spans="6:7" x14ac:dyDescent="0.3">
      <c r="F5207" s="51" t="s">
        <v>5608</v>
      </c>
      <c r="G5207" s="80" t="s">
        <v>8230</v>
      </c>
    </row>
    <row r="5208" spans="6:7" x14ac:dyDescent="0.3">
      <c r="F5208" s="51" t="s">
        <v>5609</v>
      </c>
      <c r="G5208" s="80" t="s">
        <v>8225</v>
      </c>
    </row>
    <row r="5209" spans="6:7" x14ac:dyDescent="0.3">
      <c r="F5209" s="51" t="s">
        <v>5610</v>
      </c>
      <c r="G5209" s="80" t="s">
        <v>8225</v>
      </c>
    </row>
    <row r="5210" spans="6:7" x14ac:dyDescent="0.3">
      <c r="F5210" s="51" t="s">
        <v>5611</v>
      </c>
      <c r="G5210" s="80" t="s">
        <v>8294</v>
      </c>
    </row>
    <row r="5211" spans="6:7" x14ac:dyDescent="0.3">
      <c r="F5211" s="51" t="s">
        <v>5612</v>
      </c>
      <c r="G5211" s="80" t="s">
        <v>8241</v>
      </c>
    </row>
    <row r="5212" spans="6:7" x14ac:dyDescent="0.3">
      <c r="F5212" s="51" t="s">
        <v>5613</v>
      </c>
      <c r="G5212" s="80" t="s">
        <v>8274</v>
      </c>
    </row>
    <row r="5213" spans="6:7" x14ac:dyDescent="0.3">
      <c r="F5213" s="51" t="s">
        <v>5614</v>
      </c>
      <c r="G5213" s="80" t="s">
        <v>8259</v>
      </c>
    </row>
    <row r="5214" spans="6:7" x14ac:dyDescent="0.3">
      <c r="F5214" s="51" t="s">
        <v>5615</v>
      </c>
      <c r="G5214" s="80" t="s">
        <v>8271</v>
      </c>
    </row>
    <row r="5215" spans="6:7" x14ac:dyDescent="0.3">
      <c r="F5215" s="51" t="s">
        <v>5616</v>
      </c>
      <c r="G5215" s="80" t="s">
        <v>8240</v>
      </c>
    </row>
    <row r="5216" spans="6:7" x14ac:dyDescent="0.3">
      <c r="F5216" s="51" t="s">
        <v>5617</v>
      </c>
      <c r="G5216" s="80" t="s">
        <v>8244</v>
      </c>
    </row>
    <row r="5217" spans="6:7" x14ac:dyDescent="0.3">
      <c r="F5217" s="51" t="s">
        <v>451</v>
      </c>
      <c r="G5217" s="80" t="s">
        <v>98</v>
      </c>
    </row>
    <row r="5218" spans="6:7" x14ac:dyDescent="0.3">
      <c r="F5218" s="51" t="s">
        <v>452</v>
      </c>
      <c r="G5218" s="80" t="s">
        <v>100</v>
      </c>
    </row>
    <row r="5219" spans="6:7" x14ac:dyDescent="0.3">
      <c r="F5219" s="51" t="s">
        <v>453</v>
      </c>
      <c r="G5219" s="80" t="s">
        <v>99</v>
      </c>
    </row>
    <row r="5220" spans="6:7" x14ac:dyDescent="0.3">
      <c r="F5220" s="51" t="s">
        <v>5618</v>
      </c>
      <c r="G5220" s="80" t="s">
        <v>8244</v>
      </c>
    </row>
    <row r="5221" spans="6:7" x14ac:dyDescent="0.3">
      <c r="F5221" s="51" t="s">
        <v>5619</v>
      </c>
      <c r="G5221" s="80" t="s">
        <v>8254</v>
      </c>
    </row>
    <row r="5222" spans="6:7" x14ac:dyDescent="0.3">
      <c r="F5222" s="51" t="s">
        <v>5620</v>
      </c>
      <c r="G5222" s="80" t="s">
        <v>8237</v>
      </c>
    </row>
    <row r="5223" spans="6:7" x14ac:dyDescent="0.3">
      <c r="F5223" s="51" t="s">
        <v>5621</v>
      </c>
      <c r="G5223" s="80" t="s">
        <v>8277</v>
      </c>
    </row>
    <row r="5224" spans="6:7" x14ac:dyDescent="0.3">
      <c r="F5224" s="51" t="s">
        <v>5622</v>
      </c>
      <c r="G5224" s="80" t="s">
        <v>8254</v>
      </c>
    </row>
    <row r="5225" spans="6:7" x14ac:dyDescent="0.3">
      <c r="F5225" s="51" t="s">
        <v>5623</v>
      </c>
      <c r="G5225" s="80" t="s">
        <v>8279</v>
      </c>
    </row>
    <row r="5226" spans="6:7" x14ac:dyDescent="0.3">
      <c r="F5226" s="51" t="s">
        <v>5624</v>
      </c>
      <c r="G5226" s="80" t="s">
        <v>8276</v>
      </c>
    </row>
    <row r="5227" spans="6:7" x14ac:dyDescent="0.3">
      <c r="F5227" s="51" t="s">
        <v>5625</v>
      </c>
      <c r="G5227" s="80" t="s">
        <v>8281</v>
      </c>
    </row>
    <row r="5228" spans="6:7" x14ac:dyDescent="0.3">
      <c r="F5228" s="51" t="s">
        <v>5626</v>
      </c>
      <c r="G5228" s="80" t="s">
        <v>8273</v>
      </c>
    </row>
    <row r="5229" spans="6:7" x14ac:dyDescent="0.3">
      <c r="F5229" s="51" t="s">
        <v>5627</v>
      </c>
      <c r="G5229" s="80" t="s">
        <v>8229</v>
      </c>
    </row>
    <row r="5230" spans="6:7" x14ac:dyDescent="0.3">
      <c r="F5230" s="51" t="s">
        <v>5628</v>
      </c>
      <c r="G5230" s="80" t="s">
        <v>8265</v>
      </c>
    </row>
    <row r="5231" spans="6:7" x14ac:dyDescent="0.3">
      <c r="F5231" s="51" t="s">
        <v>5629</v>
      </c>
      <c r="G5231" s="80" t="s">
        <v>8302</v>
      </c>
    </row>
    <row r="5232" spans="6:7" x14ac:dyDescent="0.3">
      <c r="F5232" s="51" t="s">
        <v>5630</v>
      </c>
      <c r="G5232" s="80" t="s">
        <v>8255</v>
      </c>
    </row>
    <row r="5233" spans="6:7" x14ac:dyDescent="0.3">
      <c r="F5233" s="51" t="s">
        <v>5631</v>
      </c>
      <c r="G5233" s="80" t="s">
        <v>8236</v>
      </c>
    </row>
    <row r="5234" spans="6:7" x14ac:dyDescent="0.3">
      <c r="F5234" s="51" t="s">
        <v>5632</v>
      </c>
      <c r="G5234" s="80" t="s">
        <v>8243</v>
      </c>
    </row>
    <row r="5235" spans="6:7" x14ac:dyDescent="0.3">
      <c r="F5235" s="51" t="s">
        <v>5633</v>
      </c>
      <c r="G5235" s="80" t="s">
        <v>95</v>
      </c>
    </row>
    <row r="5236" spans="6:7" x14ac:dyDescent="0.3">
      <c r="F5236" s="51" t="s">
        <v>5634</v>
      </c>
      <c r="G5236" s="80" t="s">
        <v>8314</v>
      </c>
    </row>
    <row r="5237" spans="6:7" x14ac:dyDescent="0.3">
      <c r="F5237" s="51" t="s">
        <v>5635</v>
      </c>
      <c r="G5237" s="80" t="s">
        <v>8231</v>
      </c>
    </row>
    <row r="5238" spans="6:7" x14ac:dyDescent="0.3">
      <c r="F5238" s="51" t="s">
        <v>5636</v>
      </c>
      <c r="G5238" s="80" t="s">
        <v>8231</v>
      </c>
    </row>
    <row r="5239" spans="6:7" x14ac:dyDescent="0.3">
      <c r="F5239" s="51" t="s">
        <v>5637</v>
      </c>
      <c r="G5239" s="80" t="s">
        <v>8300</v>
      </c>
    </row>
    <row r="5240" spans="6:7" x14ac:dyDescent="0.3">
      <c r="F5240" s="51" t="s">
        <v>456</v>
      </c>
      <c r="G5240" s="80" t="s">
        <v>98</v>
      </c>
    </row>
    <row r="5241" spans="6:7" x14ac:dyDescent="0.3">
      <c r="F5241" s="51" t="s">
        <v>5638</v>
      </c>
      <c r="G5241" s="80" t="s">
        <v>8228</v>
      </c>
    </row>
    <row r="5242" spans="6:7" x14ac:dyDescent="0.3">
      <c r="F5242" s="51" t="s">
        <v>5639</v>
      </c>
      <c r="G5242" s="80" t="s">
        <v>8233</v>
      </c>
    </row>
    <row r="5243" spans="6:7" x14ac:dyDescent="0.3">
      <c r="F5243" s="51" t="s">
        <v>5640</v>
      </c>
      <c r="G5243" s="80" t="s">
        <v>8231</v>
      </c>
    </row>
    <row r="5244" spans="6:7" x14ac:dyDescent="0.3">
      <c r="F5244" s="51" t="s">
        <v>5641</v>
      </c>
      <c r="G5244" s="80" t="s">
        <v>8231</v>
      </c>
    </row>
    <row r="5245" spans="6:7" x14ac:dyDescent="0.3">
      <c r="F5245" s="51" t="s">
        <v>5642</v>
      </c>
      <c r="G5245" s="80" t="s">
        <v>8231</v>
      </c>
    </row>
    <row r="5246" spans="6:7" x14ac:dyDescent="0.3">
      <c r="F5246" s="51" t="s">
        <v>454</v>
      </c>
      <c r="G5246" s="80" t="s">
        <v>100</v>
      </c>
    </row>
    <row r="5247" spans="6:7" x14ac:dyDescent="0.3">
      <c r="F5247" s="51" t="s">
        <v>5643</v>
      </c>
      <c r="G5247" s="80" t="s">
        <v>8278</v>
      </c>
    </row>
    <row r="5248" spans="6:7" x14ac:dyDescent="0.3">
      <c r="F5248" s="51" t="s">
        <v>5644</v>
      </c>
      <c r="G5248" s="80" t="s">
        <v>8296</v>
      </c>
    </row>
    <row r="5249" spans="6:7" x14ac:dyDescent="0.3">
      <c r="F5249" s="51" t="s">
        <v>5645</v>
      </c>
      <c r="G5249" s="80" t="s">
        <v>8247</v>
      </c>
    </row>
    <row r="5250" spans="6:7" x14ac:dyDescent="0.3">
      <c r="F5250" s="51" t="s">
        <v>5646</v>
      </c>
      <c r="G5250" s="80" t="s">
        <v>8241</v>
      </c>
    </row>
    <row r="5251" spans="6:7" x14ac:dyDescent="0.3">
      <c r="F5251" s="51" t="s">
        <v>5647</v>
      </c>
      <c r="G5251" s="80" t="s">
        <v>8231</v>
      </c>
    </row>
    <row r="5252" spans="6:7" x14ac:dyDescent="0.3">
      <c r="F5252" s="51" t="s">
        <v>5648</v>
      </c>
      <c r="G5252" s="80" t="s">
        <v>8263</v>
      </c>
    </row>
    <row r="5253" spans="6:7" x14ac:dyDescent="0.3">
      <c r="F5253" s="51" t="s">
        <v>455</v>
      </c>
      <c r="G5253" s="80" t="s">
        <v>99</v>
      </c>
    </row>
    <row r="5254" spans="6:7" x14ac:dyDescent="0.3">
      <c r="F5254" s="51" t="s">
        <v>5649</v>
      </c>
      <c r="G5254" s="80" t="s">
        <v>8235</v>
      </c>
    </row>
    <row r="5255" spans="6:7" x14ac:dyDescent="0.3">
      <c r="F5255" s="51" t="s">
        <v>5650</v>
      </c>
      <c r="G5255" s="80" t="s">
        <v>8307</v>
      </c>
    </row>
    <row r="5256" spans="6:7" x14ac:dyDescent="0.3">
      <c r="F5256" s="51" t="s">
        <v>5651</v>
      </c>
      <c r="G5256" s="80" t="s">
        <v>8274</v>
      </c>
    </row>
    <row r="5257" spans="6:7" x14ac:dyDescent="0.3">
      <c r="F5257" s="51" t="s">
        <v>5652</v>
      </c>
      <c r="G5257" s="80" t="s">
        <v>8224</v>
      </c>
    </row>
    <row r="5258" spans="6:7" x14ac:dyDescent="0.3">
      <c r="F5258" s="51" t="s">
        <v>5653</v>
      </c>
      <c r="G5258" s="80" t="s">
        <v>8276</v>
      </c>
    </row>
    <row r="5259" spans="6:7" x14ac:dyDescent="0.3">
      <c r="F5259" s="51" t="s">
        <v>5654</v>
      </c>
      <c r="G5259" s="80" t="s">
        <v>8251</v>
      </c>
    </row>
    <row r="5260" spans="6:7" x14ac:dyDescent="0.3">
      <c r="F5260" s="51" t="s">
        <v>5655</v>
      </c>
      <c r="G5260" s="80" t="s">
        <v>96</v>
      </c>
    </row>
    <row r="5261" spans="6:7" x14ac:dyDescent="0.3">
      <c r="F5261" s="51" t="s">
        <v>5656</v>
      </c>
      <c r="G5261" s="80" t="s">
        <v>8259</v>
      </c>
    </row>
    <row r="5262" spans="6:7" x14ac:dyDescent="0.3">
      <c r="F5262" s="51" t="s">
        <v>5657</v>
      </c>
      <c r="G5262" s="80" t="s">
        <v>8264</v>
      </c>
    </row>
    <row r="5263" spans="6:7" x14ac:dyDescent="0.3">
      <c r="F5263" s="51" t="s">
        <v>5658</v>
      </c>
      <c r="G5263" s="80" t="s">
        <v>8238</v>
      </c>
    </row>
    <row r="5264" spans="6:7" x14ac:dyDescent="0.3">
      <c r="F5264" s="51" t="s">
        <v>5659</v>
      </c>
      <c r="G5264" s="80" t="s">
        <v>8288</v>
      </c>
    </row>
    <row r="5265" spans="6:7" x14ac:dyDescent="0.3">
      <c r="F5265" s="51" t="s">
        <v>5660</v>
      </c>
      <c r="G5265" s="80" t="s">
        <v>6078</v>
      </c>
    </row>
    <row r="5266" spans="6:7" x14ac:dyDescent="0.3">
      <c r="F5266" s="51" t="s">
        <v>5661</v>
      </c>
      <c r="G5266" s="80" t="s">
        <v>8275</v>
      </c>
    </row>
    <row r="5267" spans="6:7" x14ac:dyDescent="0.3">
      <c r="F5267" s="51" t="s">
        <v>5662</v>
      </c>
      <c r="G5267" s="80" t="s">
        <v>8275</v>
      </c>
    </row>
    <row r="5268" spans="6:7" x14ac:dyDescent="0.3">
      <c r="F5268" s="51" t="s">
        <v>5663</v>
      </c>
      <c r="G5268" s="80" t="s">
        <v>8253</v>
      </c>
    </row>
    <row r="5269" spans="6:7" x14ac:dyDescent="0.3">
      <c r="F5269" s="51" t="s">
        <v>5664</v>
      </c>
      <c r="G5269" s="80" t="s">
        <v>8244</v>
      </c>
    </row>
    <row r="5270" spans="6:7" x14ac:dyDescent="0.3">
      <c r="F5270" s="51" t="s">
        <v>5665</v>
      </c>
      <c r="G5270" s="80" t="s">
        <v>8230</v>
      </c>
    </row>
    <row r="5271" spans="6:7" x14ac:dyDescent="0.3">
      <c r="F5271" s="51" t="s">
        <v>5666</v>
      </c>
      <c r="G5271" s="80" t="s">
        <v>8247</v>
      </c>
    </row>
    <row r="5272" spans="6:7" x14ac:dyDescent="0.3">
      <c r="F5272" s="51" t="s">
        <v>5667</v>
      </c>
      <c r="G5272" s="80" t="s">
        <v>8306</v>
      </c>
    </row>
    <row r="5273" spans="6:7" x14ac:dyDescent="0.3">
      <c r="F5273" s="51" t="s">
        <v>5668</v>
      </c>
      <c r="G5273" s="80" t="s">
        <v>8246</v>
      </c>
    </row>
    <row r="5274" spans="6:7" x14ac:dyDescent="0.3">
      <c r="F5274" s="51" t="s">
        <v>5669</v>
      </c>
      <c r="G5274" s="80" t="s">
        <v>8254</v>
      </c>
    </row>
    <row r="5275" spans="6:7" x14ac:dyDescent="0.3">
      <c r="F5275" s="51" t="s">
        <v>5670</v>
      </c>
      <c r="G5275" s="80" t="s">
        <v>8282</v>
      </c>
    </row>
    <row r="5276" spans="6:7" x14ac:dyDescent="0.3">
      <c r="F5276" s="51" t="s">
        <v>5671</v>
      </c>
      <c r="G5276" s="80" t="s">
        <v>8232</v>
      </c>
    </row>
    <row r="5277" spans="6:7" x14ac:dyDescent="0.3">
      <c r="F5277" s="51" t="s">
        <v>5672</v>
      </c>
      <c r="G5277" s="80" t="s">
        <v>8283</v>
      </c>
    </row>
    <row r="5278" spans="6:7" x14ac:dyDescent="0.3">
      <c r="F5278" s="51" t="s">
        <v>5673</v>
      </c>
      <c r="G5278" s="80" t="s">
        <v>8233</v>
      </c>
    </row>
    <row r="5279" spans="6:7" x14ac:dyDescent="0.3">
      <c r="F5279" s="51" t="s">
        <v>5674</v>
      </c>
      <c r="G5279" s="80" t="s">
        <v>8235</v>
      </c>
    </row>
    <row r="5280" spans="6:7" x14ac:dyDescent="0.3">
      <c r="F5280" s="51" t="s">
        <v>5675</v>
      </c>
      <c r="G5280" s="80" t="s">
        <v>8232</v>
      </c>
    </row>
    <row r="5281" spans="6:7" x14ac:dyDescent="0.3">
      <c r="F5281" s="51" t="s">
        <v>5676</v>
      </c>
      <c r="G5281" s="80" t="s">
        <v>8282</v>
      </c>
    </row>
    <row r="5282" spans="6:7" x14ac:dyDescent="0.3">
      <c r="F5282" s="51" t="s">
        <v>5677</v>
      </c>
      <c r="G5282" s="80" t="s">
        <v>8287</v>
      </c>
    </row>
    <row r="5283" spans="6:7" x14ac:dyDescent="0.3">
      <c r="F5283" s="51" t="s">
        <v>457</v>
      </c>
      <c r="G5283" s="80" t="s">
        <v>98</v>
      </c>
    </row>
    <row r="5284" spans="6:7" x14ac:dyDescent="0.3">
      <c r="F5284" s="51" t="s">
        <v>5678</v>
      </c>
      <c r="G5284" s="80" t="s">
        <v>8229</v>
      </c>
    </row>
    <row r="5285" spans="6:7" x14ac:dyDescent="0.3">
      <c r="F5285" s="51" t="s">
        <v>5679</v>
      </c>
      <c r="G5285" s="80" t="s">
        <v>8238</v>
      </c>
    </row>
    <row r="5286" spans="6:7" x14ac:dyDescent="0.3">
      <c r="F5286" s="51" t="s">
        <v>5680</v>
      </c>
      <c r="G5286" s="80" t="s">
        <v>8220</v>
      </c>
    </row>
    <row r="5287" spans="6:7" x14ac:dyDescent="0.3">
      <c r="F5287" s="51" t="s">
        <v>5681</v>
      </c>
      <c r="G5287" s="80" t="s">
        <v>8263</v>
      </c>
    </row>
    <row r="5288" spans="6:7" x14ac:dyDescent="0.3">
      <c r="F5288" s="51" t="s">
        <v>5682</v>
      </c>
      <c r="G5288" s="80" t="s">
        <v>8311</v>
      </c>
    </row>
    <row r="5289" spans="6:7" x14ac:dyDescent="0.3">
      <c r="F5289" s="51" t="s">
        <v>5683</v>
      </c>
      <c r="G5289" s="80" t="s">
        <v>8259</v>
      </c>
    </row>
    <row r="5290" spans="6:7" x14ac:dyDescent="0.3">
      <c r="F5290" s="51" t="s">
        <v>5684</v>
      </c>
      <c r="G5290" s="80" t="s">
        <v>8230</v>
      </c>
    </row>
    <row r="5291" spans="6:7" x14ac:dyDescent="0.3">
      <c r="F5291" s="51" t="s">
        <v>5685</v>
      </c>
      <c r="G5291" s="80" t="s">
        <v>8270</v>
      </c>
    </row>
    <row r="5292" spans="6:7" x14ac:dyDescent="0.3">
      <c r="F5292" s="51" t="s">
        <v>5686</v>
      </c>
      <c r="G5292" s="80" t="s">
        <v>8250</v>
      </c>
    </row>
    <row r="5293" spans="6:7" x14ac:dyDescent="0.3">
      <c r="F5293" s="51" t="s">
        <v>5687</v>
      </c>
      <c r="G5293" s="80" t="s">
        <v>96</v>
      </c>
    </row>
    <row r="5294" spans="6:7" x14ac:dyDescent="0.3">
      <c r="F5294" s="51" t="s">
        <v>5688</v>
      </c>
      <c r="G5294" s="80" t="s">
        <v>8253</v>
      </c>
    </row>
    <row r="5295" spans="6:7" x14ac:dyDescent="0.3">
      <c r="F5295" s="51" t="s">
        <v>5689</v>
      </c>
      <c r="G5295" s="80" t="s">
        <v>8233</v>
      </c>
    </row>
    <row r="5296" spans="6:7" x14ac:dyDescent="0.3">
      <c r="F5296" s="51" t="s">
        <v>5690</v>
      </c>
      <c r="G5296" s="80" t="s">
        <v>8233</v>
      </c>
    </row>
    <row r="5297" spans="6:7" x14ac:dyDescent="0.3">
      <c r="F5297" s="51" t="s">
        <v>5691</v>
      </c>
      <c r="G5297" s="80" t="s">
        <v>8269</v>
      </c>
    </row>
    <row r="5298" spans="6:7" x14ac:dyDescent="0.3">
      <c r="F5298" s="51" t="s">
        <v>5692</v>
      </c>
      <c r="G5298" s="80" t="s">
        <v>8238</v>
      </c>
    </row>
    <row r="5299" spans="6:7" x14ac:dyDescent="0.3">
      <c r="F5299" s="51" t="s">
        <v>5693</v>
      </c>
      <c r="G5299" s="80" t="s">
        <v>8241</v>
      </c>
    </row>
    <row r="5300" spans="6:7" x14ac:dyDescent="0.3">
      <c r="F5300" s="51" t="s">
        <v>5694</v>
      </c>
      <c r="G5300" s="80" t="s">
        <v>8238</v>
      </c>
    </row>
    <row r="5301" spans="6:7" x14ac:dyDescent="0.3">
      <c r="F5301" s="51" t="s">
        <v>5695</v>
      </c>
      <c r="G5301" s="80" t="s">
        <v>8287</v>
      </c>
    </row>
    <row r="5302" spans="6:7" x14ac:dyDescent="0.3">
      <c r="F5302" s="51" t="s">
        <v>5696</v>
      </c>
      <c r="G5302" s="80" t="s">
        <v>8311</v>
      </c>
    </row>
    <row r="5303" spans="6:7" x14ac:dyDescent="0.3">
      <c r="F5303" s="51" t="s">
        <v>5697</v>
      </c>
      <c r="G5303" s="80" t="s">
        <v>8220</v>
      </c>
    </row>
    <row r="5304" spans="6:7" x14ac:dyDescent="0.3">
      <c r="F5304" s="51" t="s">
        <v>5698</v>
      </c>
      <c r="G5304" s="80" t="s">
        <v>8304</v>
      </c>
    </row>
    <row r="5305" spans="6:7" x14ac:dyDescent="0.3">
      <c r="F5305" s="51" t="s">
        <v>5699</v>
      </c>
      <c r="G5305" s="80" t="s">
        <v>8283</v>
      </c>
    </row>
    <row r="5306" spans="6:7" x14ac:dyDescent="0.3">
      <c r="F5306" s="51" t="s">
        <v>5700</v>
      </c>
      <c r="G5306" s="80" t="s">
        <v>8259</v>
      </c>
    </row>
    <row r="5307" spans="6:7" x14ac:dyDescent="0.3">
      <c r="F5307" s="51" t="s">
        <v>58</v>
      </c>
      <c r="G5307" s="80" t="s">
        <v>8268</v>
      </c>
    </row>
    <row r="5308" spans="6:7" x14ac:dyDescent="0.3">
      <c r="F5308" s="51" t="s">
        <v>5701</v>
      </c>
      <c r="G5308" s="80" t="s">
        <v>8265</v>
      </c>
    </row>
    <row r="5309" spans="6:7" x14ac:dyDescent="0.3">
      <c r="F5309" s="51" t="s">
        <v>5702</v>
      </c>
      <c r="G5309" s="80" t="s">
        <v>8225</v>
      </c>
    </row>
    <row r="5310" spans="6:7" x14ac:dyDescent="0.3">
      <c r="F5310" s="51" t="s">
        <v>5703</v>
      </c>
      <c r="G5310" s="80" t="s">
        <v>8232</v>
      </c>
    </row>
    <row r="5311" spans="6:7" x14ac:dyDescent="0.3">
      <c r="F5311" s="51" t="s">
        <v>5704</v>
      </c>
      <c r="G5311" s="80" t="s">
        <v>6078</v>
      </c>
    </row>
    <row r="5312" spans="6:7" x14ac:dyDescent="0.3">
      <c r="F5312" s="51" t="s">
        <v>5705</v>
      </c>
      <c r="G5312" s="80" t="s">
        <v>8229</v>
      </c>
    </row>
    <row r="5313" spans="6:7" x14ac:dyDescent="0.3">
      <c r="F5313" s="51" t="s">
        <v>5706</v>
      </c>
      <c r="G5313" s="80" t="s">
        <v>8236</v>
      </c>
    </row>
    <row r="5314" spans="6:7" x14ac:dyDescent="0.3">
      <c r="F5314" s="51" t="s">
        <v>5707</v>
      </c>
      <c r="G5314" s="80" t="s">
        <v>8250</v>
      </c>
    </row>
    <row r="5315" spans="6:7" x14ac:dyDescent="0.3">
      <c r="F5315" s="51" t="s">
        <v>5708</v>
      </c>
      <c r="G5315" s="80" t="s">
        <v>8269</v>
      </c>
    </row>
    <row r="5316" spans="6:7" x14ac:dyDescent="0.3">
      <c r="F5316" s="51" t="s">
        <v>5709</v>
      </c>
      <c r="G5316" s="80" t="s">
        <v>8255</v>
      </c>
    </row>
    <row r="5317" spans="6:7" x14ac:dyDescent="0.3">
      <c r="F5317" s="51" t="s">
        <v>5710</v>
      </c>
      <c r="G5317" s="80" t="s">
        <v>8311</v>
      </c>
    </row>
    <row r="5318" spans="6:7" x14ac:dyDescent="0.3">
      <c r="F5318" s="51" t="s">
        <v>5711</v>
      </c>
      <c r="G5318" s="80" t="s">
        <v>8238</v>
      </c>
    </row>
    <row r="5319" spans="6:7" x14ac:dyDescent="0.3">
      <c r="F5319" s="51" t="s">
        <v>5712</v>
      </c>
      <c r="G5319" s="80" t="s">
        <v>8284</v>
      </c>
    </row>
    <row r="5320" spans="6:7" x14ac:dyDescent="0.3">
      <c r="F5320" s="51" t="s">
        <v>5713</v>
      </c>
      <c r="G5320" s="80" t="s">
        <v>8279</v>
      </c>
    </row>
    <row r="5321" spans="6:7" x14ac:dyDescent="0.3">
      <c r="F5321" s="51" t="s">
        <v>5714</v>
      </c>
      <c r="G5321" s="80" t="s">
        <v>8274</v>
      </c>
    </row>
    <row r="5322" spans="6:7" x14ac:dyDescent="0.3">
      <c r="F5322" s="51" t="s">
        <v>5715</v>
      </c>
      <c r="G5322" s="80" t="s">
        <v>8276</v>
      </c>
    </row>
    <row r="5323" spans="6:7" x14ac:dyDescent="0.3">
      <c r="F5323" s="51" t="s">
        <v>5716</v>
      </c>
      <c r="G5323" s="80" t="s">
        <v>8268</v>
      </c>
    </row>
    <row r="5324" spans="6:7" x14ac:dyDescent="0.3">
      <c r="F5324" s="51" t="s">
        <v>5717</v>
      </c>
      <c r="G5324" s="80" t="s">
        <v>8267</v>
      </c>
    </row>
    <row r="5325" spans="6:7" x14ac:dyDescent="0.3">
      <c r="F5325" s="51" t="s">
        <v>5718</v>
      </c>
      <c r="G5325" s="80" t="s">
        <v>8220</v>
      </c>
    </row>
    <row r="5326" spans="6:7" x14ac:dyDescent="0.3">
      <c r="F5326" s="51" t="s">
        <v>5719</v>
      </c>
      <c r="G5326" s="80" t="s">
        <v>8260</v>
      </c>
    </row>
    <row r="5327" spans="6:7" x14ac:dyDescent="0.3">
      <c r="F5327" s="51" t="s">
        <v>5720</v>
      </c>
      <c r="G5327" s="80" t="s">
        <v>8271</v>
      </c>
    </row>
    <row r="5328" spans="6:7" x14ac:dyDescent="0.3">
      <c r="F5328" s="51" t="s">
        <v>5721</v>
      </c>
      <c r="G5328" s="80" t="s">
        <v>8251</v>
      </c>
    </row>
    <row r="5329" spans="6:7" x14ac:dyDescent="0.3">
      <c r="F5329" s="51" t="s">
        <v>5722</v>
      </c>
      <c r="G5329" s="80" t="s">
        <v>8255</v>
      </c>
    </row>
    <row r="5330" spans="6:7" x14ac:dyDescent="0.3">
      <c r="F5330" s="51" t="s">
        <v>5723</v>
      </c>
      <c r="G5330" s="80" t="s">
        <v>8251</v>
      </c>
    </row>
    <row r="5331" spans="6:7" x14ac:dyDescent="0.3">
      <c r="F5331" s="51" t="s">
        <v>5724</v>
      </c>
      <c r="G5331" s="80" t="s">
        <v>8220</v>
      </c>
    </row>
    <row r="5332" spans="6:7" x14ac:dyDescent="0.3">
      <c r="F5332" s="51" t="s">
        <v>5725</v>
      </c>
      <c r="G5332" s="80" t="s">
        <v>8251</v>
      </c>
    </row>
    <row r="5333" spans="6:7" x14ac:dyDescent="0.3">
      <c r="F5333" s="51" t="s">
        <v>5726</v>
      </c>
      <c r="G5333" s="80" t="s">
        <v>8250</v>
      </c>
    </row>
    <row r="5334" spans="6:7" x14ac:dyDescent="0.3">
      <c r="F5334" s="51" t="s">
        <v>5727</v>
      </c>
      <c r="G5334" s="80" t="s">
        <v>8238</v>
      </c>
    </row>
    <row r="5335" spans="6:7" x14ac:dyDescent="0.3">
      <c r="F5335" s="51" t="s">
        <v>5728</v>
      </c>
      <c r="G5335" s="80" t="s">
        <v>8283</v>
      </c>
    </row>
    <row r="5336" spans="6:7" x14ac:dyDescent="0.3">
      <c r="F5336" s="51" t="s">
        <v>5729</v>
      </c>
      <c r="G5336" s="80" t="s">
        <v>8250</v>
      </c>
    </row>
    <row r="5337" spans="6:7" x14ac:dyDescent="0.3">
      <c r="F5337" s="51" t="s">
        <v>5730</v>
      </c>
      <c r="G5337" s="80" t="s">
        <v>8251</v>
      </c>
    </row>
    <row r="5338" spans="6:7" x14ac:dyDescent="0.3">
      <c r="F5338" s="51" t="s">
        <v>5731</v>
      </c>
      <c r="G5338" s="80" t="s">
        <v>8292</v>
      </c>
    </row>
    <row r="5339" spans="6:7" x14ac:dyDescent="0.3">
      <c r="F5339" s="51" t="s">
        <v>5732</v>
      </c>
      <c r="G5339" s="80" t="s">
        <v>8273</v>
      </c>
    </row>
    <row r="5340" spans="6:7" x14ac:dyDescent="0.3">
      <c r="F5340" s="51" t="s">
        <v>5733</v>
      </c>
      <c r="G5340" s="80" t="s">
        <v>8251</v>
      </c>
    </row>
    <row r="5341" spans="6:7" x14ac:dyDescent="0.3">
      <c r="F5341" s="51" t="s">
        <v>5734</v>
      </c>
      <c r="G5341" s="80" t="s">
        <v>8241</v>
      </c>
    </row>
    <row r="5342" spans="6:7" x14ac:dyDescent="0.3">
      <c r="F5342" s="51" t="s">
        <v>5735</v>
      </c>
      <c r="G5342" s="80" t="s">
        <v>8238</v>
      </c>
    </row>
    <row r="5343" spans="6:7" x14ac:dyDescent="0.3">
      <c r="F5343" s="51" t="s">
        <v>5736</v>
      </c>
      <c r="G5343" s="80" t="s">
        <v>8302</v>
      </c>
    </row>
    <row r="5344" spans="6:7" x14ac:dyDescent="0.3">
      <c r="F5344" s="51" t="s">
        <v>5737</v>
      </c>
      <c r="G5344" s="80" t="s">
        <v>8283</v>
      </c>
    </row>
    <row r="5345" spans="6:7" x14ac:dyDescent="0.3">
      <c r="F5345" s="51" t="s">
        <v>5738</v>
      </c>
      <c r="G5345" s="80" t="s">
        <v>8245</v>
      </c>
    </row>
    <row r="5346" spans="6:7" x14ac:dyDescent="0.3">
      <c r="F5346" s="51" t="s">
        <v>5739</v>
      </c>
      <c r="G5346" s="80" t="s">
        <v>8250</v>
      </c>
    </row>
    <row r="5347" spans="6:7" x14ac:dyDescent="0.3">
      <c r="F5347" s="51" t="s">
        <v>5740</v>
      </c>
      <c r="G5347" s="80" t="s">
        <v>8253</v>
      </c>
    </row>
    <row r="5348" spans="6:7" x14ac:dyDescent="0.3">
      <c r="F5348" s="51" t="s">
        <v>5741</v>
      </c>
      <c r="G5348" s="80" t="s">
        <v>8284</v>
      </c>
    </row>
    <row r="5349" spans="6:7" x14ac:dyDescent="0.3">
      <c r="F5349" s="51" t="s">
        <v>5742</v>
      </c>
      <c r="G5349" s="80" t="s">
        <v>8250</v>
      </c>
    </row>
    <row r="5350" spans="6:7" x14ac:dyDescent="0.3">
      <c r="F5350" s="51" t="s">
        <v>458</v>
      </c>
      <c r="G5350" s="80" t="s">
        <v>101</v>
      </c>
    </row>
    <row r="5351" spans="6:7" x14ac:dyDescent="0.3">
      <c r="F5351" s="51" t="s">
        <v>5743</v>
      </c>
      <c r="G5351" s="80" t="s">
        <v>8289</v>
      </c>
    </row>
    <row r="5352" spans="6:7" x14ac:dyDescent="0.3">
      <c r="F5352" s="51" t="s">
        <v>5744</v>
      </c>
      <c r="G5352" s="80" t="s">
        <v>8246</v>
      </c>
    </row>
    <row r="5353" spans="6:7" x14ac:dyDescent="0.3">
      <c r="F5353" s="51" t="s">
        <v>5745</v>
      </c>
      <c r="G5353" s="80" t="s">
        <v>4131</v>
      </c>
    </row>
    <row r="5354" spans="6:7" x14ac:dyDescent="0.3">
      <c r="F5354" s="51" t="s">
        <v>5746</v>
      </c>
      <c r="G5354" s="80" t="s">
        <v>8288</v>
      </c>
    </row>
    <row r="5355" spans="6:7" x14ac:dyDescent="0.3">
      <c r="F5355" s="51" t="s">
        <v>5747</v>
      </c>
      <c r="G5355" s="80" t="s">
        <v>8288</v>
      </c>
    </row>
    <row r="5356" spans="6:7" x14ac:dyDescent="0.3">
      <c r="F5356" s="51" t="s">
        <v>5748</v>
      </c>
      <c r="G5356" s="80" t="s">
        <v>8276</v>
      </c>
    </row>
    <row r="5357" spans="6:7" x14ac:dyDescent="0.3">
      <c r="F5357" s="51" t="s">
        <v>5749</v>
      </c>
      <c r="G5357" s="80" t="s">
        <v>8269</v>
      </c>
    </row>
    <row r="5358" spans="6:7" x14ac:dyDescent="0.3">
      <c r="F5358" s="51" t="s">
        <v>5750</v>
      </c>
      <c r="G5358" s="80" t="s">
        <v>8265</v>
      </c>
    </row>
    <row r="5359" spans="6:7" x14ac:dyDescent="0.3">
      <c r="F5359" s="51" t="s">
        <v>5751</v>
      </c>
      <c r="G5359" s="80" t="s">
        <v>8285</v>
      </c>
    </row>
    <row r="5360" spans="6:7" x14ac:dyDescent="0.3">
      <c r="F5360" s="51" t="s">
        <v>5752</v>
      </c>
      <c r="G5360" s="80" t="s">
        <v>8258</v>
      </c>
    </row>
    <row r="5361" spans="6:7" x14ac:dyDescent="0.3">
      <c r="F5361" s="51" t="s">
        <v>5753</v>
      </c>
      <c r="G5361" s="80" t="s">
        <v>8271</v>
      </c>
    </row>
    <row r="5362" spans="6:7" x14ac:dyDescent="0.3">
      <c r="F5362" s="51" t="s">
        <v>5754</v>
      </c>
      <c r="G5362" s="80" t="s">
        <v>8259</v>
      </c>
    </row>
    <row r="5363" spans="6:7" x14ac:dyDescent="0.3">
      <c r="F5363" s="51" t="s">
        <v>60</v>
      </c>
      <c r="G5363" s="80" t="s">
        <v>8233</v>
      </c>
    </row>
    <row r="5364" spans="6:7" x14ac:dyDescent="0.3">
      <c r="F5364" s="51" t="s">
        <v>5755</v>
      </c>
      <c r="G5364" s="80" t="s">
        <v>8267</v>
      </c>
    </row>
    <row r="5365" spans="6:7" x14ac:dyDescent="0.3">
      <c r="F5365" s="51" t="s">
        <v>5756</v>
      </c>
      <c r="G5365" s="80" t="s">
        <v>8305</v>
      </c>
    </row>
    <row r="5366" spans="6:7" x14ac:dyDescent="0.3">
      <c r="F5366" s="51" t="s">
        <v>5757</v>
      </c>
      <c r="G5366" s="80" t="s">
        <v>8254</v>
      </c>
    </row>
    <row r="5367" spans="6:7" x14ac:dyDescent="0.3">
      <c r="F5367" s="51" t="s">
        <v>5758</v>
      </c>
      <c r="G5367" s="80" t="s">
        <v>8310</v>
      </c>
    </row>
    <row r="5368" spans="6:7" x14ac:dyDescent="0.3">
      <c r="F5368" s="51" t="s">
        <v>5759</v>
      </c>
      <c r="G5368" s="80" t="s">
        <v>8284</v>
      </c>
    </row>
    <row r="5369" spans="6:7" x14ac:dyDescent="0.3">
      <c r="F5369" s="51" t="s">
        <v>459</v>
      </c>
      <c r="G5369" s="80" t="s">
        <v>97</v>
      </c>
    </row>
    <row r="5370" spans="6:7" x14ac:dyDescent="0.3">
      <c r="F5370" s="51" t="s">
        <v>5760</v>
      </c>
      <c r="G5370" s="80" t="s">
        <v>8261</v>
      </c>
    </row>
    <row r="5371" spans="6:7" x14ac:dyDescent="0.3">
      <c r="F5371" s="51" t="s">
        <v>5761</v>
      </c>
      <c r="G5371" s="80" t="s">
        <v>8243</v>
      </c>
    </row>
    <row r="5372" spans="6:7" x14ac:dyDescent="0.3">
      <c r="F5372" s="51" t="s">
        <v>5762</v>
      </c>
      <c r="G5372" s="80" t="s">
        <v>8262</v>
      </c>
    </row>
    <row r="5373" spans="6:7" x14ac:dyDescent="0.3">
      <c r="F5373" s="51" t="s">
        <v>5763</v>
      </c>
      <c r="G5373" s="80" t="s">
        <v>8310</v>
      </c>
    </row>
    <row r="5374" spans="6:7" x14ac:dyDescent="0.3">
      <c r="F5374" s="51" t="s">
        <v>5764</v>
      </c>
      <c r="G5374" s="80" t="s">
        <v>8295</v>
      </c>
    </row>
    <row r="5375" spans="6:7" x14ac:dyDescent="0.3">
      <c r="F5375" s="51" t="s">
        <v>5765</v>
      </c>
      <c r="G5375" s="80" t="s">
        <v>8290</v>
      </c>
    </row>
    <row r="5376" spans="6:7" x14ac:dyDescent="0.3">
      <c r="F5376" s="51" t="s">
        <v>5766</v>
      </c>
      <c r="G5376" s="80" t="s">
        <v>8296</v>
      </c>
    </row>
    <row r="5377" spans="6:7" x14ac:dyDescent="0.3">
      <c r="F5377" s="51" t="s">
        <v>5767</v>
      </c>
      <c r="G5377" s="80" t="s">
        <v>8241</v>
      </c>
    </row>
    <row r="5378" spans="6:7" x14ac:dyDescent="0.3">
      <c r="F5378" s="51" t="s">
        <v>5768</v>
      </c>
      <c r="G5378" s="80" t="s">
        <v>8301</v>
      </c>
    </row>
    <row r="5379" spans="6:7" x14ac:dyDescent="0.3">
      <c r="F5379" s="51" t="s">
        <v>5769</v>
      </c>
      <c r="G5379" s="80" t="s">
        <v>8235</v>
      </c>
    </row>
    <row r="5380" spans="6:7" x14ac:dyDescent="0.3">
      <c r="F5380" s="51" t="s">
        <v>5770</v>
      </c>
      <c r="G5380" s="80" t="s">
        <v>8245</v>
      </c>
    </row>
    <row r="5381" spans="6:7" x14ac:dyDescent="0.3">
      <c r="F5381" s="51" t="s">
        <v>5771</v>
      </c>
      <c r="G5381" s="80" t="s">
        <v>8245</v>
      </c>
    </row>
    <row r="5382" spans="6:7" x14ac:dyDescent="0.3">
      <c r="F5382" s="51" t="s">
        <v>5771</v>
      </c>
      <c r="G5382" s="80" t="s">
        <v>8317</v>
      </c>
    </row>
    <row r="5383" spans="6:7" x14ac:dyDescent="0.3">
      <c r="F5383" s="51" t="s">
        <v>5772</v>
      </c>
      <c r="G5383" s="80" t="s">
        <v>8313</v>
      </c>
    </row>
    <row r="5384" spans="6:7" x14ac:dyDescent="0.3">
      <c r="F5384" s="51" t="s">
        <v>5773</v>
      </c>
      <c r="G5384" s="80" t="s">
        <v>6078</v>
      </c>
    </row>
    <row r="5385" spans="6:7" x14ac:dyDescent="0.3">
      <c r="F5385" s="51" t="s">
        <v>5774</v>
      </c>
      <c r="G5385" s="80" t="s">
        <v>8281</v>
      </c>
    </row>
    <row r="5386" spans="6:7" x14ac:dyDescent="0.3">
      <c r="F5386" s="51" t="s">
        <v>5775</v>
      </c>
      <c r="G5386" s="80" t="s">
        <v>8261</v>
      </c>
    </row>
    <row r="5387" spans="6:7" x14ac:dyDescent="0.3">
      <c r="F5387" s="51" t="s">
        <v>5776</v>
      </c>
      <c r="G5387" s="80" t="s">
        <v>8286</v>
      </c>
    </row>
    <row r="5388" spans="6:7" x14ac:dyDescent="0.3">
      <c r="F5388" s="51" t="s">
        <v>5777</v>
      </c>
      <c r="G5388" s="80" t="s">
        <v>6078</v>
      </c>
    </row>
    <row r="5389" spans="6:7" x14ac:dyDescent="0.3">
      <c r="F5389" s="51" t="s">
        <v>5778</v>
      </c>
      <c r="G5389" s="80" t="s">
        <v>8287</v>
      </c>
    </row>
    <row r="5390" spans="6:7" x14ac:dyDescent="0.3">
      <c r="F5390" s="51" t="s">
        <v>5779</v>
      </c>
      <c r="G5390" s="80" t="s">
        <v>8297</v>
      </c>
    </row>
    <row r="5391" spans="6:7" x14ac:dyDescent="0.3">
      <c r="F5391" s="51" t="s">
        <v>5780</v>
      </c>
      <c r="G5391" s="80" t="s">
        <v>8264</v>
      </c>
    </row>
    <row r="5392" spans="6:7" x14ac:dyDescent="0.3">
      <c r="F5392" s="51" t="s">
        <v>5781</v>
      </c>
      <c r="G5392" s="80" t="s">
        <v>8232</v>
      </c>
    </row>
    <row r="5393" spans="6:7" x14ac:dyDescent="0.3">
      <c r="F5393" s="51" t="s">
        <v>5782</v>
      </c>
      <c r="G5393" s="80" t="s">
        <v>8284</v>
      </c>
    </row>
    <row r="5394" spans="6:7" x14ac:dyDescent="0.3">
      <c r="F5394" s="51" t="s">
        <v>5783</v>
      </c>
      <c r="G5394" s="80" t="s">
        <v>8231</v>
      </c>
    </row>
    <row r="5395" spans="6:7" x14ac:dyDescent="0.3">
      <c r="F5395" s="51" t="s">
        <v>5784</v>
      </c>
      <c r="G5395" s="80" t="s">
        <v>8236</v>
      </c>
    </row>
    <row r="5396" spans="6:7" x14ac:dyDescent="0.3">
      <c r="F5396" s="51" t="s">
        <v>5785</v>
      </c>
      <c r="G5396" s="80" t="s">
        <v>8279</v>
      </c>
    </row>
    <row r="5397" spans="6:7" x14ac:dyDescent="0.3">
      <c r="F5397" s="51" t="s">
        <v>5786</v>
      </c>
      <c r="G5397" s="80" t="s">
        <v>8274</v>
      </c>
    </row>
    <row r="5398" spans="6:7" x14ac:dyDescent="0.3">
      <c r="F5398" s="51" t="s">
        <v>5787</v>
      </c>
      <c r="G5398" s="80" t="s">
        <v>8232</v>
      </c>
    </row>
    <row r="5399" spans="6:7" x14ac:dyDescent="0.3">
      <c r="F5399" s="51" t="s">
        <v>5788</v>
      </c>
      <c r="G5399" s="80" t="s">
        <v>8272</v>
      </c>
    </row>
    <row r="5400" spans="6:7" x14ac:dyDescent="0.3">
      <c r="F5400" s="51" t="s">
        <v>5789</v>
      </c>
      <c r="G5400" s="80" t="s">
        <v>8226</v>
      </c>
    </row>
    <row r="5401" spans="6:7" x14ac:dyDescent="0.3">
      <c r="F5401" s="51" t="s">
        <v>5790</v>
      </c>
      <c r="G5401" s="80" t="s">
        <v>8235</v>
      </c>
    </row>
    <row r="5402" spans="6:7" x14ac:dyDescent="0.3">
      <c r="F5402" s="51" t="s">
        <v>5791</v>
      </c>
      <c r="G5402" s="80" t="s">
        <v>8264</v>
      </c>
    </row>
    <row r="5403" spans="6:7" x14ac:dyDescent="0.3">
      <c r="F5403" s="51" t="s">
        <v>5792</v>
      </c>
      <c r="G5403" s="80" t="s">
        <v>8284</v>
      </c>
    </row>
    <row r="5404" spans="6:7" x14ac:dyDescent="0.3">
      <c r="F5404" s="51" t="s">
        <v>5793</v>
      </c>
      <c r="G5404" s="80" t="s">
        <v>8252</v>
      </c>
    </row>
    <row r="5405" spans="6:7" x14ac:dyDescent="0.3">
      <c r="F5405" s="51" t="s">
        <v>5794</v>
      </c>
      <c r="G5405" s="80" t="s">
        <v>5963</v>
      </c>
    </row>
    <row r="5406" spans="6:7" x14ac:dyDescent="0.3">
      <c r="F5406" s="51" t="s">
        <v>5795</v>
      </c>
      <c r="G5406" s="80" t="s">
        <v>8265</v>
      </c>
    </row>
    <row r="5407" spans="6:7" x14ac:dyDescent="0.3">
      <c r="F5407" s="51" t="s">
        <v>5796</v>
      </c>
      <c r="G5407" s="80" t="s">
        <v>8270</v>
      </c>
    </row>
    <row r="5408" spans="6:7" x14ac:dyDescent="0.3">
      <c r="F5408" s="51" t="s">
        <v>5797</v>
      </c>
      <c r="G5408" s="80" t="s">
        <v>8231</v>
      </c>
    </row>
    <row r="5409" spans="6:7" x14ac:dyDescent="0.3">
      <c r="F5409" s="51" t="s">
        <v>5798</v>
      </c>
      <c r="G5409" s="80" t="s">
        <v>8240</v>
      </c>
    </row>
    <row r="5410" spans="6:7" x14ac:dyDescent="0.3">
      <c r="F5410" s="51" t="s">
        <v>5799</v>
      </c>
      <c r="G5410" s="80" t="s">
        <v>8227</v>
      </c>
    </row>
    <row r="5411" spans="6:7" x14ac:dyDescent="0.3">
      <c r="F5411" s="51" t="s">
        <v>460</v>
      </c>
      <c r="G5411" s="80" t="s">
        <v>99</v>
      </c>
    </row>
    <row r="5412" spans="6:7" x14ac:dyDescent="0.3">
      <c r="F5412" s="51" t="s">
        <v>5800</v>
      </c>
      <c r="G5412" s="80" t="s">
        <v>8224</v>
      </c>
    </row>
    <row r="5413" spans="6:7" x14ac:dyDescent="0.3">
      <c r="F5413" s="51" t="s">
        <v>5801</v>
      </c>
      <c r="G5413" s="80" t="s">
        <v>8238</v>
      </c>
    </row>
    <row r="5414" spans="6:7" x14ac:dyDescent="0.3">
      <c r="F5414" s="51" t="s">
        <v>5802</v>
      </c>
      <c r="G5414" s="80" t="s">
        <v>8264</v>
      </c>
    </row>
    <row r="5415" spans="6:7" x14ac:dyDescent="0.3">
      <c r="F5415" s="51" t="s">
        <v>5803</v>
      </c>
      <c r="G5415" s="80" t="s">
        <v>8250</v>
      </c>
    </row>
    <row r="5416" spans="6:7" x14ac:dyDescent="0.3">
      <c r="F5416" s="51" t="s">
        <v>5804</v>
      </c>
      <c r="G5416" s="80" t="s">
        <v>8250</v>
      </c>
    </row>
    <row r="5417" spans="6:7" x14ac:dyDescent="0.3">
      <c r="F5417" s="51" t="s">
        <v>5805</v>
      </c>
      <c r="G5417" s="80" t="s">
        <v>8281</v>
      </c>
    </row>
    <row r="5418" spans="6:7" x14ac:dyDescent="0.3">
      <c r="F5418" s="51" t="s">
        <v>5806</v>
      </c>
      <c r="G5418" s="80" t="s">
        <v>8220</v>
      </c>
    </row>
    <row r="5419" spans="6:7" x14ac:dyDescent="0.3">
      <c r="F5419" s="51" t="s">
        <v>5807</v>
      </c>
      <c r="G5419" s="80" t="s">
        <v>8233</v>
      </c>
    </row>
    <row r="5420" spans="6:7" x14ac:dyDescent="0.3">
      <c r="F5420" s="51" t="s">
        <v>5808</v>
      </c>
      <c r="G5420" s="80" t="s">
        <v>8265</v>
      </c>
    </row>
    <row r="5421" spans="6:7" x14ac:dyDescent="0.3">
      <c r="F5421" s="51" t="s">
        <v>5809</v>
      </c>
      <c r="G5421" s="80" t="s">
        <v>8224</v>
      </c>
    </row>
    <row r="5422" spans="6:7" x14ac:dyDescent="0.3">
      <c r="F5422" s="51" t="s">
        <v>5810</v>
      </c>
      <c r="G5422" s="80" t="s">
        <v>8251</v>
      </c>
    </row>
    <row r="5423" spans="6:7" x14ac:dyDescent="0.3">
      <c r="F5423" s="51" t="s">
        <v>5811</v>
      </c>
      <c r="G5423" s="80" t="s">
        <v>8265</v>
      </c>
    </row>
    <row r="5424" spans="6:7" x14ac:dyDescent="0.3">
      <c r="F5424" s="51" t="s">
        <v>5812</v>
      </c>
      <c r="G5424" s="80" t="s">
        <v>8229</v>
      </c>
    </row>
    <row r="5425" spans="6:7" x14ac:dyDescent="0.3">
      <c r="F5425" s="51" t="s">
        <v>5813</v>
      </c>
      <c r="G5425" s="80" t="s">
        <v>8259</v>
      </c>
    </row>
    <row r="5426" spans="6:7" x14ac:dyDescent="0.3">
      <c r="F5426" s="51" t="s">
        <v>5814</v>
      </c>
      <c r="G5426" s="80" t="s">
        <v>8237</v>
      </c>
    </row>
    <row r="5427" spans="6:7" x14ac:dyDescent="0.3">
      <c r="F5427" s="51" t="s">
        <v>5815</v>
      </c>
      <c r="G5427" s="80" t="s">
        <v>8232</v>
      </c>
    </row>
    <row r="5428" spans="6:7" x14ac:dyDescent="0.3">
      <c r="F5428" s="51" t="s">
        <v>5816</v>
      </c>
      <c r="G5428" s="80" t="s">
        <v>8238</v>
      </c>
    </row>
    <row r="5429" spans="6:7" x14ac:dyDescent="0.3">
      <c r="F5429" s="51" t="s">
        <v>5817</v>
      </c>
      <c r="G5429" s="80" t="s">
        <v>8259</v>
      </c>
    </row>
    <row r="5430" spans="6:7" x14ac:dyDescent="0.3">
      <c r="F5430" s="51" t="s">
        <v>5818</v>
      </c>
      <c r="G5430" s="80" t="s">
        <v>8259</v>
      </c>
    </row>
    <row r="5431" spans="6:7" x14ac:dyDescent="0.3">
      <c r="F5431" s="51" t="s">
        <v>5819</v>
      </c>
      <c r="G5431" s="80" t="s">
        <v>8287</v>
      </c>
    </row>
    <row r="5432" spans="6:7" x14ac:dyDescent="0.3">
      <c r="F5432" s="51" t="s">
        <v>5820</v>
      </c>
      <c r="G5432" s="80" t="s">
        <v>8290</v>
      </c>
    </row>
    <row r="5433" spans="6:7" x14ac:dyDescent="0.3">
      <c r="F5433" s="51" t="s">
        <v>5821</v>
      </c>
      <c r="G5433" s="80" t="s">
        <v>8259</v>
      </c>
    </row>
    <row r="5434" spans="6:7" x14ac:dyDescent="0.3">
      <c r="F5434" s="51" t="s">
        <v>5822</v>
      </c>
      <c r="G5434" s="80" t="s">
        <v>8272</v>
      </c>
    </row>
    <row r="5435" spans="6:7" x14ac:dyDescent="0.3">
      <c r="F5435" s="51" t="s">
        <v>5823</v>
      </c>
      <c r="G5435" s="80" t="s">
        <v>8259</v>
      </c>
    </row>
    <row r="5436" spans="6:7" x14ac:dyDescent="0.3">
      <c r="F5436" s="51" t="s">
        <v>5824</v>
      </c>
      <c r="G5436" s="80" t="s">
        <v>8250</v>
      </c>
    </row>
    <row r="5437" spans="6:7" x14ac:dyDescent="0.3">
      <c r="F5437" s="51" t="s">
        <v>5825</v>
      </c>
      <c r="G5437" s="80" t="s">
        <v>8259</v>
      </c>
    </row>
    <row r="5438" spans="6:7" x14ac:dyDescent="0.3">
      <c r="F5438" s="51" t="s">
        <v>5826</v>
      </c>
      <c r="G5438" s="80" t="s">
        <v>8270</v>
      </c>
    </row>
    <row r="5439" spans="6:7" x14ac:dyDescent="0.3">
      <c r="F5439" s="51" t="s">
        <v>5827</v>
      </c>
      <c r="G5439" s="80" t="s">
        <v>8274</v>
      </c>
    </row>
    <row r="5440" spans="6:7" x14ac:dyDescent="0.3">
      <c r="F5440" s="51" t="s">
        <v>461</v>
      </c>
      <c r="G5440" s="80" t="s">
        <v>100</v>
      </c>
    </row>
    <row r="5441" spans="6:7" x14ac:dyDescent="0.3">
      <c r="F5441" s="51" t="s">
        <v>5828</v>
      </c>
      <c r="G5441" s="80" t="s">
        <v>8288</v>
      </c>
    </row>
    <row r="5442" spans="6:7" x14ac:dyDescent="0.3">
      <c r="F5442" s="51" t="s">
        <v>5829</v>
      </c>
      <c r="G5442" s="80" t="s">
        <v>8266</v>
      </c>
    </row>
    <row r="5443" spans="6:7" x14ac:dyDescent="0.3">
      <c r="F5443" s="51" t="s">
        <v>5830</v>
      </c>
      <c r="G5443" s="80" t="s">
        <v>8267</v>
      </c>
    </row>
    <row r="5444" spans="6:7" x14ac:dyDescent="0.3">
      <c r="F5444" s="51" t="s">
        <v>5831</v>
      </c>
      <c r="G5444" s="80" t="s">
        <v>8267</v>
      </c>
    </row>
    <row r="5445" spans="6:7" x14ac:dyDescent="0.3">
      <c r="F5445" s="51" t="s">
        <v>5832</v>
      </c>
      <c r="G5445" s="80" t="s">
        <v>8259</v>
      </c>
    </row>
    <row r="5446" spans="6:7" x14ac:dyDescent="0.3">
      <c r="F5446" s="51" t="s">
        <v>61</v>
      </c>
      <c r="G5446" s="80" t="s">
        <v>8314</v>
      </c>
    </row>
    <row r="5447" spans="6:7" x14ac:dyDescent="0.3">
      <c r="F5447" s="51" t="s">
        <v>5833</v>
      </c>
      <c r="G5447" s="80" t="s">
        <v>8279</v>
      </c>
    </row>
    <row r="5448" spans="6:7" x14ac:dyDescent="0.3">
      <c r="F5448" s="51" t="s">
        <v>5834</v>
      </c>
      <c r="G5448" s="80" t="s">
        <v>8265</v>
      </c>
    </row>
    <row r="5449" spans="6:7" x14ac:dyDescent="0.3">
      <c r="F5449" s="51" t="s">
        <v>462</v>
      </c>
      <c r="G5449" s="80" t="s">
        <v>100</v>
      </c>
    </row>
    <row r="5450" spans="6:7" x14ac:dyDescent="0.3">
      <c r="F5450" s="51" t="s">
        <v>5835</v>
      </c>
      <c r="G5450" s="80" t="s">
        <v>8266</v>
      </c>
    </row>
    <row r="5451" spans="6:7" x14ac:dyDescent="0.3">
      <c r="F5451" s="51" t="s">
        <v>5836</v>
      </c>
      <c r="G5451" s="80" t="s">
        <v>96</v>
      </c>
    </row>
    <row r="5452" spans="6:7" x14ac:dyDescent="0.3">
      <c r="F5452" s="51" t="s">
        <v>5837</v>
      </c>
      <c r="G5452" s="80" t="s">
        <v>8289</v>
      </c>
    </row>
    <row r="5453" spans="6:7" x14ac:dyDescent="0.3">
      <c r="F5453" s="51" t="s">
        <v>5838</v>
      </c>
      <c r="G5453" s="80" t="s">
        <v>8289</v>
      </c>
    </row>
    <row r="5454" spans="6:7" x14ac:dyDescent="0.3">
      <c r="F5454" s="51" t="s">
        <v>5839</v>
      </c>
      <c r="G5454" s="80" t="s">
        <v>8288</v>
      </c>
    </row>
    <row r="5455" spans="6:7" x14ac:dyDescent="0.3">
      <c r="F5455" s="51" t="s">
        <v>5840</v>
      </c>
      <c r="G5455" s="80" t="s">
        <v>8287</v>
      </c>
    </row>
    <row r="5456" spans="6:7" x14ac:dyDescent="0.3">
      <c r="F5456" s="51" t="s">
        <v>5841</v>
      </c>
      <c r="G5456" s="80" t="s">
        <v>8229</v>
      </c>
    </row>
    <row r="5457" spans="6:7" x14ac:dyDescent="0.3">
      <c r="F5457" s="51" t="s">
        <v>5842</v>
      </c>
      <c r="G5457" s="80" t="s">
        <v>8265</v>
      </c>
    </row>
    <row r="5458" spans="6:7" x14ac:dyDescent="0.3">
      <c r="F5458" s="51" t="s">
        <v>5843</v>
      </c>
      <c r="G5458" s="80" t="s">
        <v>8300</v>
      </c>
    </row>
    <row r="5459" spans="6:7" x14ac:dyDescent="0.3">
      <c r="F5459" s="51" t="s">
        <v>5844</v>
      </c>
      <c r="G5459" s="80" t="s">
        <v>8270</v>
      </c>
    </row>
    <row r="5460" spans="6:7" x14ac:dyDescent="0.3">
      <c r="F5460" s="51" t="s">
        <v>5845</v>
      </c>
      <c r="G5460" s="80" t="s">
        <v>8305</v>
      </c>
    </row>
    <row r="5461" spans="6:7" x14ac:dyDescent="0.3">
      <c r="F5461" s="51" t="s">
        <v>5846</v>
      </c>
      <c r="G5461" s="80" t="s">
        <v>8270</v>
      </c>
    </row>
    <row r="5462" spans="6:7" x14ac:dyDescent="0.3">
      <c r="F5462" s="51" t="s">
        <v>5847</v>
      </c>
      <c r="G5462" s="80" t="s">
        <v>8279</v>
      </c>
    </row>
    <row r="5463" spans="6:7" x14ac:dyDescent="0.3">
      <c r="F5463" s="51" t="s">
        <v>5848</v>
      </c>
      <c r="G5463" s="80" t="s">
        <v>8251</v>
      </c>
    </row>
    <row r="5464" spans="6:7" x14ac:dyDescent="0.3">
      <c r="F5464" s="51" t="s">
        <v>5849</v>
      </c>
      <c r="G5464" s="80" t="s">
        <v>8250</v>
      </c>
    </row>
    <row r="5465" spans="6:7" x14ac:dyDescent="0.3">
      <c r="F5465" s="51" t="s">
        <v>5850</v>
      </c>
      <c r="G5465" s="80" t="s">
        <v>8284</v>
      </c>
    </row>
    <row r="5466" spans="6:7" x14ac:dyDescent="0.3">
      <c r="F5466" s="51" t="s">
        <v>5851</v>
      </c>
      <c r="G5466" s="80" t="s">
        <v>8224</v>
      </c>
    </row>
    <row r="5467" spans="6:7" x14ac:dyDescent="0.3">
      <c r="F5467" s="51" t="s">
        <v>5852</v>
      </c>
      <c r="G5467" s="80" t="s">
        <v>8222</v>
      </c>
    </row>
    <row r="5468" spans="6:7" x14ac:dyDescent="0.3">
      <c r="F5468" s="51" t="s">
        <v>5853</v>
      </c>
      <c r="G5468" s="80" t="s">
        <v>8265</v>
      </c>
    </row>
    <row r="5469" spans="6:7" x14ac:dyDescent="0.3">
      <c r="F5469" s="51" t="s">
        <v>5854</v>
      </c>
      <c r="G5469" s="80" t="s">
        <v>8291</v>
      </c>
    </row>
    <row r="5470" spans="6:7" x14ac:dyDescent="0.3">
      <c r="F5470" s="51" t="s">
        <v>5855</v>
      </c>
      <c r="G5470" s="80" t="s">
        <v>8291</v>
      </c>
    </row>
    <row r="5471" spans="6:7" x14ac:dyDescent="0.3">
      <c r="F5471" s="51" t="s">
        <v>5856</v>
      </c>
      <c r="G5471" s="80" t="s">
        <v>8305</v>
      </c>
    </row>
    <row r="5472" spans="6:7" x14ac:dyDescent="0.3">
      <c r="F5472" s="51" t="s">
        <v>5857</v>
      </c>
      <c r="G5472" s="80" t="s">
        <v>8251</v>
      </c>
    </row>
    <row r="5473" spans="6:7" x14ac:dyDescent="0.3">
      <c r="F5473" s="51" t="s">
        <v>5858</v>
      </c>
      <c r="G5473" s="80" t="s">
        <v>8291</v>
      </c>
    </row>
    <row r="5474" spans="6:7" x14ac:dyDescent="0.3">
      <c r="F5474" s="51" t="s">
        <v>5859</v>
      </c>
      <c r="G5474" s="80" t="s">
        <v>8265</v>
      </c>
    </row>
    <row r="5475" spans="6:7" x14ac:dyDescent="0.3">
      <c r="F5475" s="51" t="s">
        <v>5860</v>
      </c>
      <c r="G5475" s="80" t="s">
        <v>8265</v>
      </c>
    </row>
    <row r="5476" spans="6:7" x14ac:dyDescent="0.3">
      <c r="F5476" s="51" t="s">
        <v>5861</v>
      </c>
      <c r="G5476" s="80" t="s">
        <v>8283</v>
      </c>
    </row>
    <row r="5477" spans="6:7" x14ac:dyDescent="0.3">
      <c r="F5477" s="51" t="s">
        <v>5862</v>
      </c>
      <c r="G5477" s="80" t="s">
        <v>8238</v>
      </c>
    </row>
    <row r="5478" spans="6:7" x14ac:dyDescent="0.3">
      <c r="F5478" s="51" t="s">
        <v>5863</v>
      </c>
      <c r="G5478" s="80" t="s">
        <v>8267</v>
      </c>
    </row>
    <row r="5479" spans="6:7" x14ac:dyDescent="0.3">
      <c r="F5479" s="51" t="s">
        <v>5864</v>
      </c>
      <c r="G5479" s="80" t="s">
        <v>8251</v>
      </c>
    </row>
    <row r="5480" spans="6:7" x14ac:dyDescent="0.3">
      <c r="F5480" s="51" t="s">
        <v>5865</v>
      </c>
      <c r="G5480" s="80" t="s">
        <v>8243</v>
      </c>
    </row>
    <row r="5481" spans="6:7" x14ac:dyDescent="0.3">
      <c r="F5481" s="51" t="s">
        <v>5866</v>
      </c>
      <c r="G5481" s="80" t="s">
        <v>8252</v>
      </c>
    </row>
    <row r="5482" spans="6:7" x14ac:dyDescent="0.3">
      <c r="F5482" s="51" t="s">
        <v>5867</v>
      </c>
      <c r="G5482" s="80" t="s">
        <v>8238</v>
      </c>
    </row>
    <row r="5483" spans="6:7" x14ac:dyDescent="0.3">
      <c r="F5483" s="51" t="s">
        <v>463</v>
      </c>
      <c r="G5483" s="80" t="s">
        <v>98</v>
      </c>
    </row>
    <row r="5484" spans="6:7" x14ac:dyDescent="0.3">
      <c r="F5484" s="51" t="s">
        <v>5868</v>
      </c>
      <c r="G5484" s="80" t="s">
        <v>8238</v>
      </c>
    </row>
    <row r="5485" spans="6:7" x14ac:dyDescent="0.3">
      <c r="F5485" s="51" t="s">
        <v>464</v>
      </c>
      <c r="G5485" s="80" t="s">
        <v>100</v>
      </c>
    </row>
    <row r="5486" spans="6:7" x14ac:dyDescent="0.3">
      <c r="F5486" s="51" t="s">
        <v>5869</v>
      </c>
      <c r="G5486" s="80" t="s">
        <v>8229</v>
      </c>
    </row>
    <row r="5487" spans="6:7" x14ac:dyDescent="0.3">
      <c r="F5487" s="51" t="s">
        <v>5870</v>
      </c>
      <c r="G5487" s="80" t="s">
        <v>8232</v>
      </c>
    </row>
    <row r="5488" spans="6:7" x14ac:dyDescent="0.3">
      <c r="F5488" s="51" t="s">
        <v>5871</v>
      </c>
      <c r="G5488" s="80" t="s">
        <v>8306</v>
      </c>
    </row>
    <row r="5489" spans="6:7" x14ac:dyDescent="0.3">
      <c r="F5489" s="51" t="s">
        <v>5872</v>
      </c>
      <c r="G5489" s="80" t="s">
        <v>8222</v>
      </c>
    </row>
    <row r="5490" spans="6:7" x14ac:dyDescent="0.3">
      <c r="F5490" s="51" t="s">
        <v>5873</v>
      </c>
      <c r="G5490" s="80" t="s">
        <v>8229</v>
      </c>
    </row>
    <row r="5491" spans="6:7" x14ac:dyDescent="0.3">
      <c r="F5491" s="51" t="s">
        <v>5874</v>
      </c>
      <c r="G5491" s="80" t="s">
        <v>8301</v>
      </c>
    </row>
    <row r="5492" spans="6:7" x14ac:dyDescent="0.3">
      <c r="F5492" s="51" t="s">
        <v>5875</v>
      </c>
      <c r="G5492" s="80" t="s">
        <v>8292</v>
      </c>
    </row>
    <row r="5493" spans="6:7" x14ac:dyDescent="0.3">
      <c r="F5493" s="51" t="s">
        <v>5876</v>
      </c>
      <c r="G5493" s="80" t="s">
        <v>8282</v>
      </c>
    </row>
    <row r="5494" spans="6:7" x14ac:dyDescent="0.3">
      <c r="F5494" s="51" t="s">
        <v>5877</v>
      </c>
      <c r="G5494" s="80" t="s">
        <v>8242</v>
      </c>
    </row>
    <row r="5495" spans="6:7" x14ac:dyDescent="0.3">
      <c r="F5495" s="51" t="s">
        <v>5878</v>
      </c>
      <c r="G5495" s="80" t="s">
        <v>8233</v>
      </c>
    </row>
    <row r="5496" spans="6:7" x14ac:dyDescent="0.3">
      <c r="F5496" s="51" t="s">
        <v>5879</v>
      </c>
      <c r="G5496" s="80" t="s">
        <v>8295</v>
      </c>
    </row>
    <row r="5497" spans="6:7" x14ac:dyDescent="0.3">
      <c r="F5497" s="51" t="s">
        <v>5880</v>
      </c>
      <c r="G5497" s="80" t="s">
        <v>8276</v>
      </c>
    </row>
    <row r="5498" spans="6:7" x14ac:dyDescent="0.3">
      <c r="F5498" s="51" t="s">
        <v>5881</v>
      </c>
      <c r="G5498" s="80" t="s">
        <v>8292</v>
      </c>
    </row>
    <row r="5499" spans="6:7" x14ac:dyDescent="0.3">
      <c r="F5499" s="51" t="s">
        <v>5882</v>
      </c>
      <c r="G5499" s="80" t="s">
        <v>8238</v>
      </c>
    </row>
    <row r="5500" spans="6:7" x14ac:dyDescent="0.3">
      <c r="F5500" s="51" t="s">
        <v>5883</v>
      </c>
      <c r="G5500" s="80" t="s">
        <v>8238</v>
      </c>
    </row>
    <row r="5501" spans="6:7" x14ac:dyDescent="0.3">
      <c r="F5501" s="51" t="s">
        <v>5884</v>
      </c>
      <c r="G5501" s="80" t="s">
        <v>8279</v>
      </c>
    </row>
    <row r="5502" spans="6:7" x14ac:dyDescent="0.3">
      <c r="F5502" s="51" t="s">
        <v>465</v>
      </c>
      <c r="G5502" s="80" t="s">
        <v>97</v>
      </c>
    </row>
    <row r="5503" spans="6:7" x14ac:dyDescent="0.3">
      <c r="F5503" s="51" t="s">
        <v>5885</v>
      </c>
      <c r="G5503" s="80" t="s">
        <v>8229</v>
      </c>
    </row>
    <row r="5504" spans="6:7" x14ac:dyDescent="0.3">
      <c r="F5504" s="51" t="s">
        <v>5886</v>
      </c>
      <c r="G5504" s="80" t="s">
        <v>8238</v>
      </c>
    </row>
    <row r="5505" spans="6:7" x14ac:dyDescent="0.3">
      <c r="F5505" s="51" t="s">
        <v>5887</v>
      </c>
      <c r="G5505" s="80" t="s">
        <v>8268</v>
      </c>
    </row>
    <row r="5506" spans="6:7" x14ac:dyDescent="0.3">
      <c r="F5506" s="51" t="s">
        <v>5888</v>
      </c>
      <c r="G5506" s="80" t="s">
        <v>8298</v>
      </c>
    </row>
    <row r="5507" spans="6:7" x14ac:dyDescent="0.3">
      <c r="F5507" s="51" t="s">
        <v>5889</v>
      </c>
      <c r="G5507" s="80" t="s">
        <v>8265</v>
      </c>
    </row>
    <row r="5508" spans="6:7" x14ac:dyDescent="0.3">
      <c r="F5508" s="51" t="s">
        <v>5890</v>
      </c>
      <c r="G5508" s="80" t="s">
        <v>8303</v>
      </c>
    </row>
    <row r="5509" spans="6:7" x14ac:dyDescent="0.3">
      <c r="F5509" s="51" t="s">
        <v>5891</v>
      </c>
      <c r="G5509" s="80" t="s">
        <v>8251</v>
      </c>
    </row>
    <row r="5510" spans="6:7" x14ac:dyDescent="0.3">
      <c r="F5510" s="51" t="s">
        <v>5892</v>
      </c>
      <c r="G5510" s="80" t="s">
        <v>8260</v>
      </c>
    </row>
    <row r="5511" spans="6:7" x14ac:dyDescent="0.3">
      <c r="F5511" s="51" t="s">
        <v>5893</v>
      </c>
      <c r="G5511" s="80" t="s">
        <v>8276</v>
      </c>
    </row>
    <row r="5512" spans="6:7" x14ac:dyDescent="0.3">
      <c r="F5512" s="51" t="s">
        <v>5894</v>
      </c>
      <c r="G5512" s="80" t="s">
        <v>8281</v>
      </c>
    </row>
    <row r="5513" spans="6:7" x14ac:dyDescent="0.3">
      <c r="F5513" s="51" t="s">
        <v>5895</v>
      </c>
      <c r="G5513" s="80" t="s">
        <v>8247</v>
      </c>
    </row>
    <row r="5514" spans="6:7" x14ac:dyDescent="0.3">
      <c r="F5514" s="51" t="s">
        <v>5896</v>
      </c>
      <c r="G5514" s="80" t="s">
        <v>8266</v>
      </c>
    </row>
    <row r="5515" spans="6:7" x14ac:dyDescent="0.3">
      <c r="F5515" s="51" t="s">
        <v>466</v>
      </c>
      <c r="G5515" s="80" t="s">
        <v>98</v>
      </c>
    </row>
    <row r="5516" spans="6:7" x14ac:dyDescent="0.3">
      <c r="F5516" s="51" t="s">
        <v>5897</v>
      </c>
      <c r="G5516" s="80" t="s">
        <v>8259</v>
      </c>
    </row>
    <row r="5517" spans="6:7" x14ac:dyDescent="0.3">
      <c r="F5517" s="51" t="s">
        <v>5898</v>
      </c>
      <c r="G5517" s="80" t="s">
        <v>8233</v>
      </c>
    </row>
    <row r="5518" spans="6:7" x14ac:dyDescent="0.3">
      <c r="F5518" s="51" t="s">
        <v>5899</v>
      </c>
      <c r="G5518" s="80" t="s">
        <v>8258</v>
      </c>
    </row>
    <row r="5519" spans="6:7" x14ac:dyDescent="0.3">
      <c r="F5519" s="51" t="s">
        <v>5900</v>
      </c>
      <c r="G5519" s="80" t="s">
        <v>8287</v>
      </c>
    </row>
    <row r="5520" spans="6:7" x14ac:dyDescent="0.3">
      <c r="F5520" s="51" t="s">
        <v>5901</v>
      </c>
      <c r="G5520" s="80" t="s">
        <v>8250</v>
      </c>
    </row>
    <row r="5521" spans="6:7" x14ac:dyDescent="0.3">
      <c r="F5521" s="51" t="s">
        <v>5902</v>
      </c>
      <c r="G5521" s="80" t="s">
        <v>8291</v>
      </c>
    </row>
    <row r="5522" spans="6:7" x14ac:dyDescent="0.3">
      <c r="F5522" s="51" t="s">
        <v>5903</v>
      </c>
      <c r="G5522" s="80" t="s">
        <v>8272</v>
      </c>
    </row>
    <row r="5523" spans="6:7" x14ac:dyDescent="0.3">
      <c r="F5523" s="51" t="s">
        <v>5904</v>
      </c>
      <c r="G5523" s="80" t="s">
        <v>8225</v>
      </c>
    </row>
    <row r="5524" spans="6:7" x14ac:dyDescent="0.3">
      <c r="F5524" s="51" t="s">
        <v>5905</v>
      </c>
      <c r="G5524" s="80" t="s">
        <v>8283</v>
      </c>
    </row>
    <row r="5525" spans="6:7" x14ac:dyDescent="0.3">
      <c r="F5525" s="51" t="s">
        <v>5906</v>
      </c>
      <c r="G5525" s="80" t="s">
        <v>8233</v>
      </c>
    </row>
    <row r="5526" spans="6:7" x14ac:dyDescent="0.3">
      <c r="F5526" s="51" t="s">
        <v>5907</v>
      </c>
      <c r="G5526" s="80" t="s">
        <v>8290</v>
      </c>
    </row>
    <row r="5527" spans="6:7" x14ac:dyDescent="0.3">
      <c r="F5527" s="51" t="s">
        <v>5908</v>
      </c>
      <c r="G5527" s="80" t="s">
        <v>8298</v>
      </c>
    </row>
    <row r="5528" spans="6:7" x14ac:dyDescent="0.3">
      <c r="F5528" s="51" t="s">
        <v>5909</v>
      </c>
      <c r="G5528" s="80" t="s">
        <v>8298</v>
      </c>
    </row>
    <row r="5529" spans="6:7" x14ac:dyDescent="0.3">
      <c r="F5529" s="51" t="s">
        <v>5910</v>
      </c>
      <c r="G5529" s="80" t="s">
        <v>8250</v>
      </c>
    </row>
    <row r="5530" spans="6:7" x14ac:dyDescent="0.3">
      <c r="F5530" s="51" t="s">
        <v>5911</v>
      </c>
      <c r="G5530" s="80" t="s">
        <v>5963</v>
      </c>
    </row>
    <row r="5531" spans="6:7" x14ac:dyDescent="0.3">
      <c r="F5531" s="51" t="s">
        <v>5912</v>
      </c>
      <c r="G5531" s="80" t="s">
        <v>8260</v>
      </c>
    </row>
    <row r="5532" spans="6:7" x14ac:dyDescent="0.3">
      <c r="F5532" s="51" t="s">
        <v>5913</v>
      </c>
      <c r="G5532" s="80" t="s">
        <v>8260</v>
      </c>
    </row>
    <row r="5533" spans="6:7" x14ac:dyDescent="0.3">
      <c r="F5533" s="51" t="s">
        <v>5914</v>
      </c>
      <c r="G5533" s="80" t="s">
        <v>8273</v>
      </c>
    </row>
    <row r="5534" spans="6:7" x14ac:dyDescent="0.3">
      <c r="F5534" s="51" t="s">
        <v>5915</v>
      </c>
      <c r="G5534" s="80" t="s">
        <v>8259</v>
      </c>
    </row>
    <row r="5535" spans="6:7" x14ac:dyDescent="0.3">
      <c r="F5535" s="51" t="s">
        <v>5916</v>
      </c>
      <c r="G5535" s="80" t="s">
        <v>8266</v>
      </c>
    </row>
    <row r="5536" spans="6:7" x14ac:dyDescent="0.3">
      <c r="F5536" s="51" t="s">
        <v>5917</v>
      </c>
      <c r="G5536" s="80" t="s">
        <v>8241</v>
      </c>
    </row>
    <row r="5537" spans="6:7" x14ac:dyDescent="0.3">
      <c r="F5537" s="51" t="s">
        <v>5918</v>
      </c>
      <c r="G5537" s="80" t="s">
        <v>8240</v>
      </c>
    </row>
    <row r="5538" spans="6:7" x14ac:dyDescent="0.3">
      <c r="F5538" s="51" t="s">
        <v>5919</v>
      </c>
      <c r="G5538" s="80" t="s">
        <v>8284</v>
      </c>
    </row>
    <row r="5539" spans="6:7" x14ac:dyDescent="0.3">
      <c r="F5539" s="51" t="s">
        <v>5920</v>
      </c>
      <c r="G5539" s="80" t="s">
        <v>8272</v>
      </c>
    </row>
    <row r="5540" spans="6:7" x14ac:dyDescent="0.3">
      <c r="F5540" s="51" t="s">
        <v>5921</v>
      </c>
      <c r="G5540" s="80" t="s">
        <v>8264</v>
      </c>
    </row>
    <row r="5541" spans="6:7" x14ac:dyDescent="0.3">
      <c r="F5541" s="51" t="s">
        <v>5922</v>
      </c>
      <c r="G5541" s="80" t="s">
        <v>8238</v>
      </c>
    </row>
    <row r="5542" spans="6:7" x14ac:dyDescent="0.3">
      <c r="F5542" s="51" t="s">
        <v>5923</v>
      </c>
      <c r="G5542" s="80" t="s">
        <v>8241</v>
      </c>
    </row>
    <row r="5543" spans="6:7" x14ac:dyDescent="0.3">
      <c r="F5543" s="51" t="s">
        <v>5924</v>
      </c>
      <c r="G5543" s="80" t="s">
        <v>8287</v>
      </c>
    </row>
    <row r="5544" spans="6:7" x14ac:dyDescent="0.3">
      <c r="F5544" s="51" t="s">
        <v>5925</v>
      </c>
      <c r="G5544" s="80" t="s">
        <v>8270</v>
      </c>
    </row>
    <row r="5545" spans="6:7" x14ac:dyDescent="0.3">
      <c r="F5545" s="51" t="s">
        <v>5926</v>
      </c>
      <c r="G5545" s="80" t="s">
        <v>8243</v>
      </c>
    </row>
    <row r="5546" spans="6:7" x14ac:dyDescent="0.3">
      <c r="F5546" s="51" t="s">
        <v>5927</v>
      </c>
      <c r="G5546" s="80" t="s">
        <v>8262</v>
      </c>
    </row>
    <row r="5547" spans="6:7" x14ac:dyDescent="0.3">
      <c r="F5547" s="51" t="s">
        <v>5928</v>
      </c>
      <c r="G5547" s="80" t="s">
        <v>8229</v>
      </c>
    </row>
    <row r="5548" spans="6:7" x14ac:dyDescent="0.3">
      <c r="F5548" s="51" t="s">
        <v>5929</v>
      </c>
      <c r="G5548" s="80" t="s">
        <v>8249</v>
      </c>
    </row>
    <row r="5549" spans="6:7" x14ac:dyDescent="0.3">
      <c r="F5549" s="51" t="s">
        <v>5930</v>
      </c>
      <c r="G5549" s="80" t="s">
        <v>8279</v>
      </c>
    </row>
    <row r="5550" spans="6:7" x14ac:dyDescent="0.3">
      <c r="F5550" s="51" t="s">
        <v>5931</v>
      </c>
      <c r="G5550" s="80" t="s">
        <v>95</v>
      </c>
    </row>
    <row r="5551" spans="6:7" x14ac:dyDescent="0.3">
      <c r="F5551" s="51" t="s">
        <v>5932</v>
      </c>
      <c r="G5551" s="80" t="s">
        <v>8234</v>
      </c>
    </row>
    <row r="5552" spans="6:7" x14ac:dyDescent="0.3">
      <c r="F5552" s="51" t="s">
        <v>5933</v>
      </c>
      <c r="G5552" s="80" t="s">
        <v>95</v>
      </c>
    </row>
    <row r="5553" spans="6:7" x14ac:dyDescent="0.3">
      <c r="F5553" s="51" t="s">
        <v>5934</v>
      </c>
      <c r="G5553" s="80" t="s">
        <v>95</v>
      </c>
    </row>
    <row r="5554" spans="6:7" x14ac:dyDescent="0.3">
      <c r="F5554" s="51" t="s">
        <v>5935</v>
      </c>
      <c r="G5554" s="80" t="s">
        <v>8262</v>
      </c>
    </row>
    <row r="5555" spans="6:7" x14ac:dyDescent="0.3">
      <c r="F5555" s="51" t="s">
        <v>5936</v>
      </c>
      <c r="G5555" s="80" t="s">
        <v>8234</v>
      </c>
    </row>
    <row r="5556" spans="6:7" x14ac:dyDescent="0.3">
      <c r="F5556" s="51" t="s">
        <v>5937</v>
      </c>
      <c r="G5556" s="80" t="s">
        <v>8265</v>
      </c>
    </row>
    <row r="5557" spans="6:7" x14ac:dyDescent="0.3">
      <c r="F5557" s="51" t="s">
        <v>5938</v>
      </c>
      <c r="G5557" s="80" t="s">
        <v>8227</v>
      </c>
    </row>
    <row r="5558" spans="6:7" x14ac:dyDescent="0.3">
      <c r="F5558" s="51" t="s">
        <v>467</v>
      </c>
      <c r="G5558" s="80" t="s">
        <v>100</v>
      </c>
    </row>
    <row r="5559" spans="6:7" x14ac:dyDescent="0.3">
      <c r="F5559" s="51" t="s">
        <v>5939</v>
      </c>
      <c r="G5559" s="80" t="s">
        <v>8234</v>
      </c>
    </row>
    <row r="5560" spans="6:7" x14ac:dyDescent="0.3">
      <c r="F5560" s="51" t="s">
        <v>5940</v>
      </c>
      <c r="G5560" s="80" t="s">
        <v>5963</v>
      </c>
    </row>
    <row r="5561" spans="6:7" x14ac:dyDescent="0.3">
      <c r="F5561" s="51" t="s">
        <v>5941</v>
      </c>
      <c r="G5561" s="80" t="s">
        <v>8276</v>
      </c>
    </row>
    <row r="5562" spans="6:7" x14ac:dyDescent="0.3">
      <c r="F5562" s="51" t="s">
        <v>5942</v>
      </c>
      <c r="G5562" s="80" t="s">
        <v>8261</v>
      </c>
    </row>
    <row r="5563" spans="6:7" x14ac:dyDescent="0.3">
      <c r="F5563" s="51" t="s">
        <v>5943</v>
      </c>
      <c r="G5563" s="80" t="s">
        <v>8261</v>
      </c>
    </row>
    <row r="5564" spans="6:7" x14ac:dyDescent="0.3">
      <c r="F5564" s="51" t="s">
        <v>5944</v>
      </c>
      <c r="G5564" s="80" t="s">
        <v>8234</v>
      </c>
    </row>
    <row r="5565" spans="6:7" x14ac:dyDescent="0.3">
      <c r="F5565" s="51" t="s">
        <v>5945</v>
      </c>
      <c r="G5565" s="80" t="s">
        <v>8251</v>
      </c>
    </row>
    <row r="5566" spans="6:7" x14ac:dyDescent="0.3">
      <c r="F5566" s="51" t="s">
        <v>5946</v>
      </c>
      <c r="G5566" s="80" t="s">
        <v>8251</v>
      </c>
    </row>
    <row r="5567" spans="6:7" x14ac:dyDescent="0.3">
      <c r="F5567" s="51" t="s">
        <v>5947</v>
      </c>
      <c r="G5567" s="80" t="s">
        <v>8269</v>
      </c>
    </row>
    <row r="5568" spans="6:7" x14ac:dyDescent="0.3">
      <c r="F5568" s="51" t="s">
        <v>5948</v>
      </c>
      <c r="G5568" s="80" t="s">
        <v>8245</v>
      </c>
    </row>
    <row r="5569" spans="6:7" x14ac:dyDescent="0.3">
      <c r="F5569" s="51" t="s">
        <v>5949</v>
      </c>
      <c r="G5569" s="80" t="s">
        <v>8295</v>
      </c>
    </row>
    <row r="5570" spans="6:7" x14ac:dyDescent="0.3">
      <c r="F5570" s="51" t="s">
        <v>468</v>
      </c>
      <c r="G5570" s="80" t="s">
        <v>98</v>
      </c>
    </row>
    <row r="5571" spans="6:7" x14ac:dyDescent="0.3">
      <c r="F5571" s="51" t="s">
        <v>5950</v>
      </c>
      <c r="G5571" s="80" t="s">
        <v>95</v>
      </c>
    </row>
    <row r="5572" spans="6:7" x14ac:dyDescent="0.3">
      <c r="F5572" s="51" t="s">
        <v>5951</v>
      </c>
      <c r="G5572" s="80" t="s">
        <v>8226</v>
      </c>
    </row>
    <row r="5573" spans="6:7" x14ac:dyDescent="0.3">
      <c r="F5573" s="51" t="s">
        <v>5952</v>
      </c>
      <c r="G5573" s="80" t="s">
        <v>8226</v>
      </c>
    </row>
    <row r="5574" spans="6:7" x14ac:dyDescent="0.3">
      <c r="F5574" s="51" t="s">
        <v>5953</v>
      </c>
      <c r="G5574" s="80" t="s">
        <v>8272</v>
      </c>
    </row>
    <row r="5575" spans="6:7" x14ac:dyDescent="0.3">
      <c r="F5575" s="51" t="s">
        <v>5954</v>
      </c>
      <c r="G5575" s="80" t="s">
        <v>8279</v>
      </c>
    </row>
    <row r="5576" spans="6:7" x14ac:dyDescent="0.3">
      <c r="F5576" s="51" t="s">
        <v>5955</v>
      </c>
      <c r="G5576" s="80" t="s">
        <v>8274</v>
      </c>
    </row>
    <row r="5577" spans="6:7" x14ac:dyDescent="0.3">
      <c r="F5577" s="51" t="s">
        <v>5956</v>
      </c>
      <c r="G5577" s="80" t="s">
        <v>8262</v>
      </c>
    </row>
    <row r="5578" spans="6:7" x14ac:dyDescent="0.3">
      <c r="F5578" s="51" t="s">
        <v>5957</v>
      </c>
      <c r="G5578" s="80" t="s">
        <v>8306</v>
      </c>
    </row>
    <row r="5579" spans="6:7" x14ac:dyDescent="0.3">
      <c r="F5579" s="51" t="s">
        <v>5958</v>
      </c>
      <c r="G5579" s="80" t="s">
        <v>8265</v>
      </c>
    </row>
    <row r="5580" spans="6:7" x14ac:dyDescent="0.3">
      <c r="F5580" s="51" t="s">
        <v>5959</v>
      </c>
      <c r="G5580" s="80" t="s">
        <v>8232</v>
      </c>
    </row>
    <row r="5581" spans="6:7" x14ac:dyDescent="0.3">
      <c r="F5581" s="51" t="s">
        <v>5960</v>
      </c>
      <c r="G5581" s="80" t="s">
        <v>8280</v>
      </c>
    </row>
    <row r="5582" spans="6:7" x14ac:dyDescent="0.3">
      <c r="F5582" s="51" t="s">
        <v>5961</v>
      </c>
      <c r="G5582" s="80" t="s">
        <v>8265</v>
      </c>
    </row>
    <row r="5583" spans="6:7" x14ac:dyDescent="0.3">
      <c r="F5583" s="51" t="s">
        <v>5962</v>
      </c>
      <c r="G5583" s="80" t="s">
        <v>8267</v>
      </c>
    </row>
    <row r="5584" spans="6:7" x14ac:dyDescent="0.3">
      <c r="F5584" s="51" t="s">
        <v>5963</v>
      </c>
      <c r="G5584" s="80" t="s">
        <v>8291</v>
      </c>
    </row>
    <row r="5585" spans="6:7" x14ac:dyDescent="0.3">
      <c r="F5585" s="51" t="s">
        <v>5964</v>
      </c>
      <c r="G5585" s="80" t="s">
        <v>8271</v>
      </c>
    </row>
    <row r="5586" spans="6:7" x14ac:dyDescent="0.3">
      <c r="F5586" s="51" t="s">
        <v>5965</v>
      </c>
      <c r="G5586" s="80" t="s">
        <v>8262</v>
      </c>
    </row>
    <row r="5587" spans="6:7" x14ac:dyDescent="0.3">
      <c r="F5587" s="51" t="s">
        <v>5966</v>
      </c>
      <c r="G5587" s="80" t="s">
        <v>8265</v>
      </c>
    </row>
    <row r="5588" spans="6:7" x14ac:dyDescent="0.3">
      <c r="F5588" s="51" t="s">
        <v>5967</v>
      </c>
      <c r="G5588" s="80" t="s">
        <v>8259</v>
      </c>
    </row>
    <row r="5589" spans="6:7" x14ac:dyDescent="0.3">
      <c r="F5589" s="51" t="s">
        <v>5968</v>
      </c>
      <c r="G5589" s="80" t="s">
        <v>8267</v>
      </c>
    </row>
    <row r="5590" spans="6:7" x14ac:dyDescent="0.3">
      <c r="F5590" s="51" t="s">
        <v>5969</v>
      </c>
      <c r="G5590" s="80" t="s">
        <v>8235</v>
      </c>
    </row>
    <row r="5591" spans="6:7" x14ac:dyDescent="0.3">
      <c r="F5591" s="51" t="s">
        <v>5970</v>
      </c>
      <c r="G5591" s="80" t="s">
        <v>8295</v>
      </c>
    </row>
    <row r="5592" spans="6:7" x14ac:dyDescent="0.3">
      <c r="F5592" s="51" t="s">
        <v>5971</v>
      </c>
      <c r="G5592" s="80" t="s">
        <v>96</v>
      </c>
    </row>
    <row r="5593" spans="6:7" x14ac:dyDescent="0.3">
      <c r="F5593" s="51" t="s">
        <v>5972</v>
      </c>
      <c r="G5593" s="80" t="s">
        <v>8264</v>
      </c>
    </row>
    <row r="5594" spans="6:7" x14ac:dyDescent="0.3">
      <c r="F5594" s="51" t="s">
        <v>5973</v>
      </c>
      <c r="G5594" s="80" t="s">
        <v>8271</v>
      </c>
    </row>
    <row r="5595" spans="6:7" x14ac:dyDescent="0.3">
      <c r="F5595" s="51" t="s">
        <v>5974</v>
      </c>
      <c r="G5595" s="80" t="s">
        <v>8241</v>
      </c>
    </row>
    <row r="5596" spans="6:7" x14ac:dyDescent="0.3">
      <c r="F5596" s="51" t="s">
        <v>5975</v>
      </c>
      <c r="G5596" s="80" t="s">
        <v>8258</v>
      </c>
    </row>
    <row r="5597" spans="6:7" x14ac:dyDescent="0.3">
      <c r="F5597" s="51" t="s">
        <v>5976</v>
      </c>
      <c r="G5597" s="80" t="s">
        <v>8284</v>
      </c>
    </row>
    <row r="5598" spans="6:7" x14ac:dyDescent="0.3">
      <c r="F5598" s="51" t="s">
        <v>5977</v>
      </c>
      <c r="G5598" s="80" t="s">
        <v>8257</v>
      </c>
    </row>
    <row r="5599" spans="6:7" x14ac:dyDescent="0.3">
      <c r="F5599" s="51" t="s">
        <v>5978</v>
      </c>
      <c r="G5599" s="80" t="s">
        <v>8304</v>
      </c>
    </row>
    <row r="5600" spans="6:7" x14ac:dyDescent="0.3">
      <c r="F5600" s="51" t="s">
        <v>5979</v>
      </c>
      <c r="G5600" s="80" t="s">
        <v>8254</v>
      </c>
    </row>
    <row r="5601" spans="6:7" x14ac:dyDescent="0.3">
      <c r="F5601" s="51" t="s">
        <v>5980</v>
      </c>
      <c r="G5601" s="80" t="s">
        <v>5963</v>
      </c>
    </row>
    <row r="5602" spans="6:7" x14ac:dyDescent="0.3">
      <c r="F5602" s="51" t="s">
        <v>5981</v>
      </c>
      <c r="G5602" s="80" t="s">
        <v>5963</v>
      </c>
    </row>
    <row r="5603" spans="6:7" x14ac:dyDescent="0.3">
      <c r="F5603" s="51" t="s">
        <v>5982</v>
      </c>
      <c r="G5603" s="80" t="s">
        <v>8268</v>
      </c>
    </row>
    <row r="5604" spans="6:7" x14ac:dyDescent="0.3">
      <c r="F5604" s="51" t="s">
        <v>5983</v>
      </c>
      <c r="G5604" s="80" t="s">
        <v>8249</v>
      </c>
    </row>
    <row r="5605" spans="6:7" x14ac:dyDescent="0.3">
      <c r="F5605" s="51" t="s">
        <v>5984</v>
      </c>
      <c r="G5605" s="80" t="s">
        <v>8265</v>
      </c>
    </row>
    <row r="5606" spans="6:7" x14ac:dyDescent="0.3">
      <c r="F5606" s="51" t="s">
        <v>5985</v>
      </c>
      <c r="G5606" s="80" t="s">
        <v>8238</v>
      </c>
    </row>
    <row r="5607" spans="6:7" x14ac:dyDescent="0.3">
      <c r="F5607" s="51" t="s">
        <v>5986</v>
      </c>
      <c r="G5607" s="80" t="s">
        <v>8224</v>
      </c>
    </row>
    <row r="5608" spans="6:7" x14ac:dyDescent="0.3">
      <c r="F5608" s="51" t="s">
        <v>5987</v>
      </c>
      <c r="G5608" s="80" t="s">
        <v>8237</v>
      </c>
    </row>
    <row r="5609" spans="6:7" x14ac:dyDescent="0.3">
      <c r="F5609" s="51" t="s">
        <v>5988</v>
      </c>
      <c r="G5609" s="80" t="s">
        <v>8279</v>
      </c>
    </row>
    <row r="5610" spans="6:7" x14ac:dyDescent="0.3">
      <c r="F5610" s="51" t="s">
        <v>5989</v>
      </c>
      <c r="G5610" s="80" t="s">
        <v>8284</v>
      </c>
    </row>
    <row r="5611" spans="6:7" x14ac:dyDescent="0.3">
      <c r="F5611" s="51" t="s">
        <v>5990</v>
      </c>
      <c r="G5611" s="80" t="s">
        <v>8224</v>
      </c>
    </row>
    <row r="5612" spans="6:7" x14ac:dyDescent="0.3">
      <c r="F5612" s="51" t="s">
        <v>5991</v>
      </c>
      <c r="G5612" s="80" t="s">
        <v>8265</v>
      </c>
    </row>
    <row r="5613" spans="6:7" x14ac:dyDescent="0.3">
      <c r="F5613" s="51" t="s">
        <v>5992</v>
      </c>
      <c r="G5613" s="80" t="s">
        <v>8265</v>
      </c>
    </row>
    <row r="5614" spans="6:7" x14ac:dyDescent="0.3">
      <c r="F5614" s="51" t="s">
        <v>5993</v>
      </c>
      <c r="G5614" s="80" t="s">
        <v>8248</v>
      </c>
    </row>
    <row r="5615" spans="6:7" x14ac:dyDescent="0.3">
      <c r="F5615" s="51" t="s">
        <v>5994</v>
      </c>
      <c r="G5615" s="80" t="s">
        <v>8271</v>
      </c>
    </row>
    <row r="5616" spans="6:7" x14ac:dyDescent="0.3">
      <c r="F5616" s="51" t="s">
        <v>5995</v>
      </c>
      <c r="G5616" s="80" t="s">
        <v>8229</v>
      </c>
    </row>
    <row r="5617" spans="6:7" x14ac:dyDescent="0.3">
      <c r="F5617" s="51" t="s">
        <v>5996</v>
      </c>
      <c r="G5617" s="80" t="s">
        <v>8241</v>
      </c>
    </row>
    <row r="5618" spans="6:7" x14ac:dyDescent="0.3">
      <c r="F5618" s="51" t="s">
        <v>5997</v>
      </c>
      <c r="G5618" s="80" t="s">
        <v>8258</v>
      </c>
    </row>
    <row r="5619" spans="6:7" x14ac:dyDescent="0.3">
      <c r="F5619" s="51" t="s">
        <v>5998</v>
      </c>
      <c r="G5619" s="80" t="s">
        <v>8284</v>
      </c>
    </row>
    <row r="5620" spans="6:7" x14ac:dyDescent="0.3">
      <c r="F5620" s="51" t="s">
        <v>5999</v>
      </c>
      <c r="G5620" s="80" t="s">
        <v>8270</v>
      </c>
    </row>
    <row r="5621" spans="6:7" x14ac:dyDescent="0.3">
      <c r="F5621" s="51" t="s">
        <v>6000</v>
      </c>
      <c r="G5621" s="80" t="s">
        <v>8276</v>
      </c>
    </row>
    <row r="5622" spans="6:7" x14ac:dyDescent="0.3">
      <c r="F5622" s="51" t="s">
        <v>6001</v>
      </c>
      <c r="G5622" s="80" t="s">
        <v>8238</v>
      </c>
    </row>
    <row r="5623" spans="6:7" x14ac:dyDescent="0.3">
      <c r="F5623" s="51" t="s">
        <v>6002</v>
      </c>
      <c r="G5623" s="80" t="s">
        <v>8269</v>
      </c>
    </row>
    <row r="5624" spans="6:7" x14ac:dyDescent="0.3">
      <c r="F5624" s="51" t="s">
        <v>6003</v>
      </c>
      <c r="G5624" s="80" t="s">
        <v>8295</v>
      </c>
    </row>
    <row r="5625" spans="6:7" x14ac:dyDescent="0.3">
      <c r="F5625" s="51" t="s">
        <v>6004</v>
      </c>
      <c r="G5625" s="80" t="s">
        <v>8283</v>
      </c>
    </row>
    <row r="5626" spans="6:7" x14ac:dyDescent="0.3">
      <c r="F5626" s="51" t="s">
        <v>6005</v>
      </c>
      <c r="G5626" s="80" t="s">
        <v>8283</v>
      </c>
    </row>
    <row r="5627" spans="6:7" x14ac:dyDescent="0.3">
      <c r="F5627" s="51" t="s">
        <v>6006</v>
      </c>
      <c r="G5627" s="80" t="s">
        <v>8224</v>
      </c>
    </row>
    <row r="5628" spans="6:7" x14ac:dyDescent="0.3">
      <c r="F5628" s="51" t="s">
        <v>6007</v>
      </c>
      <c r="G5628" s="80" t="s">
        <v>8254</v>
      </c>
    </row>
    <row r="5629" spans="6:7" x14ac:dyDescent="0.3">
      <c r="F5629" s="51" t="s">
        <v>6008</v>
      </c>
      <c r="G5629" s="80" t="s">
        <v>8273</v>
      </c>
    </row>
    <row r="5630" spans="6:7" x14ac:dyDescent="0.3">
      <c r="F5630" s="51" t="s">
        <v>6009</v>
      </c>
      <c r="G5630" s="80" t="s">
        <v>8253</v>
      </c>
    </row>
    <row r="5631" spans="6:7" x14ac:dyDescent="0.3">
      <c r="F5631" s="51" t="s">
        <v>6010</v>
      </c>
      <c r="G5631" s="80" t="s">
        <v>8267</v>
      </c>
    </row>
    <row r="5632" spans="6:7" x14ac:dyDescent="0.3">
      <c r="F5632" s="51" t="s">
        <v>6011</v>
      </c>
      <c r="G5632" s="80" t="s">
        <v>8262</v>
      </c>
    </row>
    <row r="5633" spans="6:7" x14ac:dyDescent="0.3">
      <c r="F5633" s="51" t="s">
        <v>6012</v>
      </c>
      <c r="G5633" s="80" t="s">
        <v>8259</v>
      </c>
    </row>
    <row r="5634" spans="6:7" x14ac:dyDescent="0.3">
      <c r="F5634" s="51" t="s">
        <v>6013</v>
      </c>
      <c r="G5634" s="80" t="s">
        <v>8244</v>
      </c>
    </row>
    <row r="5635" spans="6:7" x14ac:dyDescent="0.3">
      <c r="F5635" s="51" t="s">
        <v>469</v>
      </c>
      <c r="G5635" s="80" t="s">
        <v>97</v>
      </c>
    </row>
    <row r="5636" spans="6:7" x14ac:dyDescent="0.3">
      <c r="F5636" s="51" t="s">
        <v>6014</v>
      </c>
      <c r="G5636" s="80" t="s">
        <v>8307</v>
      </c>
    </row>
    <row r="5637" spans="6:7" x14ac:dyDescent="0.3">
      <c r="F5637" s="51" t="s">
        <v>6015</v>
      </c>
      <c r="G5637" s="80" t="s">
        <v>8286</v>
      </c>
    </row>
    <row r="5638" spans="6:7" x14ac:dyDescent="0.3">
      <c r="F5638" s="51" t="s">
        <v>6016</v>
      </c>
      <c r="G5638" s="80" t="s">
        <v>8240</v>
      </c>
    </row>
    <row r="5639" spans="6:7" x14ac:dyDescent="0.3">
      <c r="F5639" s="51" t="s">
        <v>6017</v>
      </c>
      <c r="G5639" s="80" t="s">
        <v>8232</v>
      </c>
    </row>
    <row r="5640" spans="6:7" x14ac:dyDescent="0.3">
      <c r="F5640" s="51" t="s">
        <v>6018</v>
      </c>
      <c r="G5640" s="80" t="s">
        <v>8284</v>
      </c>
    </row>
    <row r="5641" spans="6:7" x14ac:dyDescent="0.3">
      <c r="F5641" s="51" t="s">
        <v>6019</v>
      </c>
      <c r="G5641" s="80" t="s">
        <v>8248</v>
      </c>
    </row>
    <row r="5642" spans="6:7" x14ac:dyDescent="0.3">
      <c r="F5642" s="51" t="s">
        <v>6020</v>
      </c>
      <c r="G5642" s="80" t="s">
        <v>8231</v>
      </c>
    </row>
    <row r="5643" spans="6:7" x14ac:dyDescent="0.3">
      <c r="F5643" s="51" t="s">
        <v>6021</v>
      </c>
      <c r="G5643" s="80" t="s">
        <v>8279</v>
      </c>
    </row>
    <row r="5644" spans="6:7" x14ac:dyDescent="0.3">
      <c r="F5644" s="51" t="s">
        <v>6022</v>
      </c>
      <c r="G5644" s="80" t="s">
        <v>8229</v>
      </c>
    </row>
    <row r="5645" spans="6:7" x14ac:dyDescent="0.3">
      <c r="F5645" s="51" t="s">
        <v>6023</v>
      </c>
      <c r="G5645" s="80" t="s">
        <v>8253</v>
      </c>
    </row>
    <row r="5646" spans="6:7" x14ac:dyDescent="0.3">
      <c r="F5646" s="51" t="s">
        <v>6024</v>
      </c>
      <c r="G5646" s="80" t="s">
        <v>8228</v>
      </c>
    </row>
    <row r="5647" spans="6:7" x14ac:dyDescent="0.3">
      <c r="F5647" s="51" t="s">
        <v>6025</v>
      </c>
      <c r="G5647" s="80" t="s">
        <v>8304</v>
      </c>
    </row>
    <row r="5648" spans="6:7" x14ac:dyDescent="0.3">
      <c r="F5648" s="51" t="s">
        <v>6026</v>
      </c>
      <c r="G5648" s="80" t="s">
        <v>8265</v>
      </c>
    </row>
    <row r="5649" spans="6:7" x14ac:dyDescent="0.3">
      <c r="F5649" s="51" t="s">
        <v>6027</v>
      </c>
      <c r="G5649" s="80" t="s">
        <v>8272</v>
      </c>
    </row>
    <row r="5650" spans="6:7" x14ac:dyDescent="0.3">
      <c r="F5650" s="51" t="s">
        <v>6028</v>
      </c>
      <c r="G5650" s="80" t="s">
        <v>8272</v>
      </c>
    </row>
    <row r="5651" spans="6:7" x14ac:dyDescent="0.3">
      <c r="F5651" s="51" t="s">
        <v>6029</v>
      </c>
      <c r="G5651" s="80" t="s">
        <v>8272</v>
      </c>
    </row>
    <row r="5652" spans="6:7" x14ac:dyDescent="0.3">
      <c r="F5652" s="51" t="s">
        <v>6030</v>
      </c>
      <c r="G5652" s="80" t="s">
        <v>8307</v>
      </c>
    </row>
    <row r="5653" spans="6:7" x14ac:dyDescent="0.3">
      <c r="F5653" s="51" t="s">
        <v>6031</v>
      </c>
      <c r="G5653" s="80" t="s">
        <v>8279</v>
      </c>
    </row>
    <row r="5654" spans="6:7" x14ac:dyDescent="0.3">
      <c r="F5654" s="51" t="s">
        <v>6032</v>
      </c>
      <c r="G5654" s="80" t="s">
        <v>8253</v>
      </c>
    </row>
    <row r="5655" spans="6:7" x14ac:dyDescent="0.3">
      <c r="F5655" s="51" t="s">
        <v>6033</v>
      </c>
      <c r="G5655" s="80" t="s">
        <v>8223</v>
      </c>
    </row>
    <row r="5656" spans="6:7" x14ac:dyDescent="0.3">
      <c r="F5656" s="51" t="s">
        <v>6034</v>
      </c>
      <c r="G5656" s="80" t="s">
        <v>8280</v>
      </c>
    </row>
    <row r="5657" spans="6:7" x14ac:dyDescent="0.3">
      <c r="F5657" s="51" t="s">
        <v>6035</v>
      </c>
      <c r="G5657" s="80" t="s">
        <v>8306</v>
      </c>
    </row>
    <row r="5658" spans="6:7" x14ac:dyDescent="0.3">
      <c r="F5658" s="51" t="s">
        <v>6036</v>
      </c>
      <c r="G5658" s="80" t="s">
        <v>8286</v>
      </c>
    </row>
    <row r="5659" spans="6:7" x14ac:dyDescent="0.3">
      <c r="F5659" s="51" t="s">
        <v>6037</v>
      </c>
      <c r="G5659" s="80" t="s">
        <v>8310</v>
      </c>
    </row>
    <row r="5660" spans="6:7" x14ac:dyDescent="0.3">
      <c r="F5660" s="51" t="s">
        <v>6038</v>
      </c>
      <c r="G5660" s="80" t="s">
        <v>8310</v>
      </c>
    </row>
    <row r="5661" spans="6:7" x14ac:dyDescent="0.3">
      <c r="F5661" s="51" t="s">
        <v>6039</v>
      </c>
      <c r="G5661" s="80" t="s">
        <v>8226</v>
      </c>
    </row>
    <row r="5662" spans="6:7" x14ac:dyDescent="0.3">
      <c r="F5662" s="51" t="s">
        <v>470</v>
      </c>
      <c r="G5662" s="80" t="s">
        <v>99</v>
      </c>
    </row>
    <row r="5663" spans="6:7" x14ac:dyDescent="0.3">
      <c r="F5663" s="51" t="s">
        <v>6040</v>
      </c>
      <c r="G5663" s="80" t="s">
        <v>5963</v>
      </c>
    </row>
    <row r="5664" spans="6:7" x14ac:dyDescent="0.3">
      <c r="F5664" s="51" t="s">
        <v>472</v>
      </c>
      <c r="G5664" s="80" t="s">
        <v>97</v>
      </c>
    </row>
    <row r="5665" spans="6:7" x14ac:dyDescent="0.3">
      <c r="F5665" s="51" t="s">
        <v>6041</v>
      </c>
      <c r="G5665" s="80" t="s">
        <v>8226</v>
      </c>
    </row>
    <row r="5666" spans="6:7" x14ac:dyDescent="0.3">
      <c r="F5666" s="51" t="s">
        <v>473</v>
      </c>
      <c r="G5666" s="80" t="s">
        <v>97</v>
      </c>
    </row>
    <row r="5667" spans="6:7" x14ac:dyDescent="0.3">
      <c r="F5667" s="51" t="s">
        <v>6042</v>
      </c>
      <c r="G5667" s="80" t="s">
        <v>8240</v>
      </c>
    </row>
    <row r="5668" spans="6:7" x14ac:dyDescent="0.3">
      <c r="F5668" s="51" t="s">
        <v>6043</v>
      </c>
      <c r="G5668" s="80" t="s">
        <v>8240</v>
      </c>
    </row>
    <row r="5669" spans="6:7" x14ac:dyDescent="0.3">
      <c r="F5669" s="51" t="s">
        <v>6044</v>
      </c>
      <c r="G5669" s="80" t="s">
        <v>8240</v>
      </c>
    </row>
    <row r="5670" spans="6:7" x14ac:dyDescent="0.3">
      <c r="F5670" s="51" t="s">
        <v>6045</v>
      </c>
      <c r="G5670" s="80" t="s">
        <v>8311</v>
      </c>
    </row>
    <row r="5671" spans="6:7" x14ac:dyDescent="0.3">
      <c r="F5671" s="51" t="s">
        <v>471</v>
      </c>
      <c r="G5671" s="80" t="s">
        <v>98</v>
      </c>
    </row>
    <row r="5672" spans="6:7" x14ac:dyDescent="0.3">
      <c r="F5672" s="51" t="s">
        <v>6046</v>
      </c>
      <c r="G5672" s="80" t="s">
        <v>8245</v>
      </c>
    </row>
    <row r="5673" spans="6:7" x14ac:dyDescent="0.3">
      <c r="F5673" s="51" t="s">
        <v>6047</v>
      </c>
      <c r="G5673" s="80" t="s">
        <v>8235</v>
      </c>
    </row>
    <row r="5674" spans="6:7" x14ac:dyDescent="0.3">
      <c r="F5674" s="51" t="s">
        <v>6048</v>
      </c>
      <c r="G5674" s="80" t="s">
        <v>8236</v>
      </c>
    </row>
    <row r="5675" spans="6:7" x14ac:dyDescent="0.3">
      <c r="F5675" s="51" t="s">
        <v>6049</v>
      </c>
      <c r="G5675" s="80" t="s">
        <v>8234</v>
      </c>
    </row>
    <row r="5676" spans="6:7" x14ac:dyDescent="0.3">
      <c r="F5676" s="51" t="s">
        <v>6050</v>
      </c>
      <c r="G5676" s="80" t="s">
        <v>8270</v>
      </c>
    </row>
    <row r="5677" spans="6:7" x14ac:dyDescent="0.3">
      <c r="F5677" s="51" t="s">
        <v>6051</v>
      </c>
      <c r="G5677" s="80" t="s">
        <v>8296</v>
      </c>
    </row>
    <row r="5678" spans="6:7" x14ac:dyDescent="0.3">
      <c r="F5678" s="51" t="s">
        <v>6052</v>
      </c>
      <c r="G5678" s="80" t="s">
        <v>8251</v>
      </c>
    </row>
    <row r="5679" spans="6:7" x14ac:dyDescent="0.3">
      <c r="F5679" s="51" t="s">
        <v>6053</v>
      </c>
      <c r="G5679" s="80" t="s">
        <v>8259</v>
      </c>
    </row>
    <row r="5680" spans="6:7" x14ac:dyDescent="0.3">
      <c r="F5680" s="51" t="s">
        <v>6054</v>
      </c>
      <c r="G5680" s="80" t="s">
        <v>8269</v>
      </c>
    </row>
    <row r="5681" spans="6:7" x14ac:dyDescent="0.3">
      <c r="F5681" s="51" t="s">
        <v>6055</v>
      </c>
      <c r="G5681" s="80" t="s">
        <v>8250</v>
      </c>
    </row>
    <row r="5682" spans="6:7" x14ac:dyDescent="0.3">
      <c r="F5682" s="51" t="s">
        <v>6056</v>
      </c>
      <c r="G5682" s="80" t="s">
        <v>8259</v>
      </c>
    </row>
    <row r="5683" spans="6:7" x14ac:dyDescent="0.3">
      <c r="F5683" s="51" t="s">
        <v>6057</v>
      </c>
      <c r="G5683" s="80" t="s">
        <v>8260</v>
      </c>
    </row>
    <row r="5684" spans="6:7" x14ac:dyDescent="0.3">
      <c r="F5684" s="51" t="s">
        <v>6058</v>
      </c>
      <c r="G5684" s="80" t="s">
        <v>8271</v>
      </c>
    </row>
    <row r="5685" spans="6:7" x14ac:dyDescent="0.3">
      <c r="F5685" s="51" t="s">
        <v>6059</v>
      </c>
      <c r="G5685" s="80" t="s">
        <v>8259</v>
      </c>
    </row>
    <row r="5686" spans="6:7" x14ac:dyDescent="0.3">
      <c r="F5686" s="51" t="s">
        <v>6060</v>
      </c>
      <c r="G5686" s="80" t="s">
        <v>8259</v>
      </c>
    </row>
    <row r="5687" spans="6:7" x14ac:dyDescent="0.3">
      <c r="F5687" s="51" t="s">
        <v>6061</v>
      </c>
      <c r="G5687" s="80" t="s">
        <v>8259</v>
      </c>
    </row>
    <row r="5688" spans="6:7" x14ac:dyDescent="0.3">
      <c r="F5688" s="51" t="s">
        <v>6062</v>
      </c>
      <c r="G5688" s="80" t="s">
        <v>8240</v>
      </c>
    </row>
    <row r="5689" spans="6:7" x14ac:dyDescent="0.3">
      <c r="F5689" s="51" t="s">
        <v>6063</v>
      </c>
      <c r="G5689" s="80" t="s">
        <v>8241</v>
      </c>
    </row>
    <row r="5690" spans="6:7" x14ac:dyDescent="0.3">
      <c r="F5690" s="51" t="s">
        <v>6064</v>
      </c>
      <c r="G5690" s="80" t="s">
        <v>8250</v>
      </c>
    </row>
    <row r="5691" spans="6:7" x14ac:dyDescent="0.3">
      <c r="F5691" s="51" t="s">
        <v>6065</v>
      </c>
      <c r="G5691" s="80" t="s">
        <v>8259</v>
      </c>
    </row>
    <row r="5692" spans="6:7" x14ac:dyDescent="0.3">
      <c r="F5692" s="51" t="s">
        <v>6066</v>
      </c>
      <c r="G5692" s="80" t="s">
        <v>8272</v>
      </c>
    </row>
    <row r="5693" spans="6:7" x14ac:dyDescent="0.3">
      <c r="F5693" s="51" t="s">
        <v>6067</v>
      </c>
      <c r="G5693" s="80" t="s">
        <v>8272</v>
      </c>
    </row>
    <row r="5694" spans="6:7" x14ac:dyDescent="0.3">
      <c r="F5694" s="51" t="s">
        <v>6068</v>
      </c>
      <c r="G5694" s="80" t="s">
        <v>8265</v>
      </c>
    </row>
    <row r="5695" spans="6:7" x14ac:dyDescent="0.3">
      <c r="F5695" s="51" t="s">
        <v>6069</v>
      </c>
      <c r="G5695" s="80" t="s">
        <v>8226</v>
      </c>
    </row>
    <row r="5696" spans="6:7" x14ac:dyDescent="0.3">
      <c r="F5696" s="51" t="s">
        <v>6070</v>
      </c>
      <c r="G5696" s="80" t="s">
        <v>8255</v>
      </c>
    </row>
    <row r="5697" spans="6:7" x14ac:dyDescent="0.3">
      <c r="F5697" s="51" t="s">
        <v>6071</v>
      </c>
      <c r="G5697" s="80" t="s">
        <v>8265</v>
      </c>
    </row>
    <row r="5698" spans="6:7" x14ac:dyDescent="0.3">
      <c r="F5698" s="51" t="s">
        <v>6072</v>
      </c>
      <c r="G5698" s="80" t="s">
        <v>8265</v>
      </c>
    </row>
    <row r="5699" spans="6:7" x14ac:dyDescent="0.3">
      <c r="F5699" s="51" t="s">
        <v>474</v>
      </c>
      <c r="G5699" s="80" t="s">
        <v>100</v>
      </c>
    </row>
    <row r="5700" spans="6:7" x14ac:dyDescent="0.3">
      <c r="F5700" s="51" t="s">
        <v>6073</v>
      </c>
      <c r="G5700" s="80" t="s">
        <v>8231</v>
      </c>
    </row>
    <row r="5701" spans="6:7" x14ac:dyDescent="0.3">
      <c r="F5701" s="51" t="s">
        <v>6074</v>
      </c>
      <c r="G5701" s="80" t="s">
        <v>8259</v>
      </c>
    </row>
    <row r="5702" spans="6:7" x14ac:dyDescent="0.3">
      <c r="F5702" s="51" t="s">
        <v>6075</v>
      </c>
      <c r="G5702" s="80" t="s">
        <v>8252</v>
      </c>
    </row>
    <row r="5703" spans="6:7" x14ac:dyDescent="0.3">
      <c r="F5703" s="51" t="s">
        <v>6076</v>
      </c>
      <c r="G5703" s="80" t="s">
        <v>8240</v>
      </c>
    </row>
    <row r="5704" spans="6:7" x14ac:dyDescent="0.3">
      <c r="F5704" s="51" t="s">
        <v>6077</v>
      </c>
      <c r="G5704" s="80" t="s">
        <v>8254</v>
      </c>
    </row>
    <row r="5705" spans="6:7" x14ac:dyDescent="0.3">
      <c r="F5705" s="51" t="s">
        <v>6078</v>
      </c>
      <c r="G5705" s="80" t="s">
        <v>8296</v>
      </c>
    </row>
    <row r="5706" spans="6:7" x14ac:dyDescent="0.3">
      <c r="F5706" s="51" t="s">
        <v>6079</v>
      </c>
      <c r="G5706" s="80" t="s">
        <v>8264</v>
      </c>
    </row>
    <row r="5707" spans="6:7" x14ac:dyDescent="0.3">
      <c r="F5707" s="51" t="s">
        <v>6080</v>
      </c>
      <c r="G5707" s="80" t="s">
        <v>8229</v>
      </c>
    </row>
    <row r="5708" spans="6:7" x14ac:dyDescent="0.3">
      <c r="F5708" s="51" t="s">
        <v>6081</v>
      </c>
      <c r="G5708" s="80" t="s">
        <v>8229</v>
      </c>
    </row>
    <row r="5709" spans="6:7" x14ac:dyDescent="0.3">
      <c r="F5709" s="51" t="s">
        <v>6082</v>
      </c>
      <c r="G5709" s="80" t="s">
        <v>8272</v>
      </c>
    </row>
    <row r="5710" spans="6:7" x14ac:dyDescent="0.3">
      <c r="F5710" s="51" t="s">
        <v>6083</v>
      </c>
      <c r="G5710" s="80" t="s">
        <v>8258</v>
      </c>
    </row>
    <row r="5711" spans="6:7" x14ac:dyDescent="0.3">
      <c r="F5711" s="51" t="s">
        <v>6084</v>
      </c>
      <c r="G5711" s="80" t="s">
        <v>8259</v>
      </c>
    </row>
    <row r="5712" spans="6:7" x14ac:dyDescent="0.3">
      <c r="F5712" s="51" t="s">
        <v>6085</v>
      </c>
      <c r="G5712" s="80" t="s">
        <v>8222</v>
      </c>
    </row>
    <row r="5713" spans="6:7" x14ac:dyDescent="0.3">
      <c r="F5713" s="51" t="s">
        <v>6086</v>
      </c>
      <c r="G5713" s="80" t="s">
        <v>8271</v>
      </c>
    </row>
    <row r="5714" spans="6:7" x14ac:dyDescent="0.3">
      <c r="F5714" s="51" t="s">
        <v>6087</v>
      </c>
      <c r="G5714" s="80" t="s">
        <v>8224</v>
      </c>
    </row>
    <row r="5715" spans="6:7" x14ac:dyDescent="0.3">
      <c r="F5715" s="51" t="s">
        <v>6088</v>
      </c>
      <c r="G5715" s="80" t="s">
        <v>8240</v>
      </c>
    </row>
    <row r="5716" spans="6:7" x14ac:dyDescent="0.3">
      <c r="F5716" s="51" t="s">
        <v>6089</v>
      </c>
      <c r="G5716" s="80" t="s">
        <v>8271</v>
      </c>
    </row>
    <row r="5717" spans="6:7" x14ac:dyDescent="0.3">
      <c r="F5717" s="51" t="s">
        <v>6090</v>
      </c>
      <c r="G5717" s="80" t="s">
        <v>8224</v>
      </c>
    </row>
    <row r="5718" spans="6:7" x14ac:dyDescent="0.3">
      <c r="F5718" s="51" t="s">
        <v>6091</v>
      </c>
      <c r="G5718" s="80" t="s">
        <v>8258</v>
      </c>
    </row>
    <row r="5719" spans="6:7" x14ac:dyDescent="0.3">
      <c r="F5719" s="51" t="s">
        <v>6092</v>
      </c>
      <c r="G5719" s="80" t="s">
        <v>8229</v>
      </c>
    </row>
    <row r="5720" spans="6:7" x14ac:dyDescent="0.3">
      <c r="F5720" s="51" t="s">
        <v>6093</v>
      </c>
      <c r="G5720" s="80" t="s">
        <v>8229</v>
      </c>
    </row>
    <row r="5721" spans="6:7" x14ac:dyDescent="0.3">
      <c r="F5721" s="51" t="s">
        <v>6094</v>
      </c>
      <c r="G5721" s="80" t="s">
        <v>8266</v>
      </c>
    </row>
    <row r="5722" spans="6:7" x14ac:dyDescent="0.3">
      <c r="F5722" s="51" t="s">
        <v>6095</v>
      </c>
      <c r="G5722" s="80" t="s">
        <v>8308</v>
      </c>
    </row>
    <row r="5723" spans="6:7" x14ac:dyDescent="0.3">
      <c r="F5723" s="51" t="s">
        <v>6096</v>
      </c>
      <c r="G5723" s="80" t="s">
        <v>8275</v>
      </c>
    </row>
    <row r="5724" spans="6:7" x14ac:dyDescent="0.3">
      <c r="F5724" s="51" t="s">
        <v>6097</v>
      </c>
      <c r="G5724" s="80" t="s">
        <v>8229</v>
      </c>
    </row>
    <row r="5725" spans="6:7" x14ac:dyDescent="0.3">
      <c r="F5725" s="51" t="s">
        <v>6098</v>
      </c>
      <c r="G5725" s="80" t="s">
        <v>8259</v>
      </c>
    </row>
    <row r="5726" spans="6:7" x14ac:dyDescent="0.3">
      <c r="F5726" s="51" t="s">
        <v>6099</v>
      </c>
      <c r="G5726" s="80" t="s">
        <v>8253</v>
      </c>
    </row>
    <row r="5727" spans="6:7" x14ac:dyDescent="0.3">
      <c r="F5727" s="51" t="s">
        <v>481</v>
      </c>
      <c r="G5727" s="80" t="s">
        <v>100</v>
      </c>
    </row>
    <row r="5728" spans="6:7" x14ac:dyDescent="0.3">
      <c r="F5728" s="51" t="s">
        <v>6100</v>
      </c>
      <c r="G5728" s="80" t="s">
        <v>8258</v>
      </c>
    </row>
    <row r="5729" spans="6:7" x14ac:dyDescent="0.3">
      <c r="F5729" s="51" t="s">
        <v>6101</v>
      </c>
      <c r="G5729" s="80" t="s">
        <v>8236</v>
      </c>
    </row>
    <row r="5730" spans="6:7" x14ac:dyDescent="0.3">
      <c r="F5730" s="51" t="s">
        <v>6102</v>
      </c>
      <c r="G5730" s="80" t="s">
        <v>8232</v>
      </c>
    </row>
    <row r="5731" spans="6:7" x14ac:dyDescent="0.3">
      <c r="F5731" s="51" t="s">
        <v>6103</v>
      </c>
      <c r="G5731" s="80" t="s">
        <v>8229</v>
      </c>
    </row>
    <row r="5732" spans="6:7" x14ac:dyDescent="0.3">
      <c r="F5732" s="51" t="s">
        <v>6104</v>
      </c>
      <c r="G5732" s="80" t="s">
        <v>8271</v>
      </c>
    </row>
    <row r="5733" spans="6:7" x14ac:dyDescent="0.3">
      <c r="F5733" s="51" t="s">
        <v>6105</v>
      </c>
      <c r="G5733" s="80" t="s">
        <v>8267</v>
      </c>
    </row>
    <row r="5734" spans="6:7" x14ac:dyDescent="0.3">
      <c r="F5734" s="51" t="s">
        <v>475</v>
      </c>
      <c r="G5734" s="80" t="s">
        <v>100</v>
      </c>
    </row>
    <row r="5735" spans="6:7" x14ac:dyDescent="0.3">
      <c r="F5735" s="51" t="s">
        <v>476</v>
      </c>
      <c r="G5735" s="80" t="s">
        <v>100</v>
      </c>
    </row>
    <row r="5736" spans="6:7" x14ac:dyDescent="0.3">
      <c r="F5736" s="51" t="s">
        <v>6106</v>
      </c>
      <c r="G5736" s="80" t="s">
        <v>8253</v>
      </c>
    </row>
    <row r="5737" spans="6:7" x14ac:dyDescent="0.3">
      <c r="F5737" s="51" t="s">
        <v>477</v>
      </c>
      <c r="G5737" s="80" t="s">
        <v>100</v>
      </c>
    </row>
    <row r="5738" spans="6:7" x14ac:dyDescent="0.3">
      <c r="F5738" s="51" t="s">
        <v>6107</v>
      </c>
      <c r="G5738" s="80" t="s">
        <v>8308</v>
      </c>
    </row>
    <row r="5739" spans="6:7" x14ac:dyDescent="0.3">
      <c r="F5739" s="51" t="s">
        <v>6108</v>
      </c>
      <c r="G5739" s="80" t="s">
        <v>8253</v>
      </c>
    </row>
    <row r="5740" spans="6:7" x14ac:dyDescent="0.3">
      <c r="F5740" s="51" t="s">
        <v>6109</v>
      </c>
      <c r="G5740" s="80" t="s">
        <v>8249</v>
      </c>
    </row>
    <row r="5741" spans="6:7" x14ac:dyDescent="0.3">
      <c r="F5741" s="51" t="s">
        <v>6110</v>
      </c>
      <c r="G5741" s="80" t="s">
        <v>8245</v>
      </c>
    </row>
    <row r="5742" spans="6:7" x14ac:dyDescent="0.3">
      <c r="F5742" s="51" t="s">
        <v>6111</v>
      </c>
      <c r="G5742" s="80" t="s">
        <v>8254</v>
      </c>
    </row>
    <row r="5743" spans="6:7" x14ac:dyDescent="0.3">
      <c r="F5743" s="51" t="s">
        <v>6112</v>
      </c>
      <c r="G5743" s="80" t="s">
        <v>8250</v>
      </c>
    </row>
    <row r="5744" spans="6:7" x14ac:dyDescent="0.3">
      <c r="F5744" s="51" t="s">
        <v>6113</v>
      </c>
      <c r="G5744" s="80" t="s">
        <v>8229</v>
      </c>
    </row>
    <row r="5745" spans="6:7" x14ac:dyDescent="0.3">
      <c r="F5745" s="51" t="s">
        <v>6114</v>
      </c>
      <c r="G5745" s="80" t="s">
        <v>8303</v>
      </c>
    </row>
    <row r="5746" spans="6:7" x14ac:dyDescent="0.3">
      <c r="F5746" s="51" t="s">
        <v>6115</v>
      </c>
      <c r="G5746" s="80" t="s">
        <v>8238</v>
      </c>
    </row>
    <row r="5747" spans="6:7" x14ac:dyDescent="0.3">
      <c r="F5747" s="51" t="s">
        <v>6116</v>
      </c>
      <c r="G5747" s="80" t="s">
        <v>8253</v>
      </c>
    </row>
    <row r="5748" spans="6:7" x14ac:dyDescent="0.3">
      <c r="F5748" s="51" t="s">
        <v>6117</v>
      </c>
      <c r="G5748" s="80" t="s">
        <v>8232</v>
      </c>
    </row>
    <row r="5749" spans="6:7" x14ac:dyDescent="0.3">
      <c r="F5749" s="51" t="s">
        <v>6118</v>
      </c>
      <c r="G5749" s="80" t="s">
        <v>8292</v>
      </c>
    </row>
    <row r="5750" spans="6:7" x14ac:dyDescent="0.3">
      <c r="F5750" s="51" t="s">
        <v>6119</v>
      </c>
      <c r="G5750" s="80" t="s">
        <v>8250</v>
      </c>
    </row>
    <row r="5751" spans="6:7" x14ac:dyDescent="0.3">
      <c r="F5751" s="51" t="s">
        <v>6120</v>
      </c>
      <c r="G5751" s="80" t="s">
        <v>8237</v>
      </c>
    </row>
    <row r="5752" spans="6:7" x14ac:dyDescent="0.3">
      <c r="F5752" s="51" t="s">
        <v>6121</v>
      </c>
      <c r="G5752" s="80" t="s">
        <v>8294</v>
      </c>
    </row>
    <row r="5753" spans="6:7" x14ac:dyDescent="0.3">
      <c r="F5753" s="51" t="s">
        <v>6122</v>
      </c>
      <c r="G5753" s="80" t="s">
        <v>8249</v>
      </c>
    </row>
    <row r="5754" spans="6:7" x14ac:dyDescent="0.3">
      <c r="F5754" s="51" t="s">
        <v>482</v>
      </c>
      <c r="G5754" s="80" t="s">
        <v>99</v>
      </c>
    </row>
    <row r="5755" spans="6:7" x14ac:dyDescent="0.3">
      <c r="F5755" s="51" t="s">
        <v>6123</v>
      </c>
      <c r="G5755" s="80" t="s">
        <v>8292</v>
      </c>
    </row>
    <row r="5756" spans="6:7" x14ac:dyDescent="0.3">
      <c r="F5756" s="51" t="s">
        <v>6124</v>
      </c>
      <c r="G5756" s="80" t="s">
        <v>8282</v>
      </c>
    </row>
    <row r="5757" spans="6:7" x14ac:dyDescent="0.3">
      <c r="F5757" s="51" t="s">
        <v>6125</v>
      </c>
      <c r="G5757" s="80" t="s">
        <v>8267</v>
      </c>
    </row>
    <row r="5758" spans="6:7" x14ac:dyDescent="0.3">
      <c r="F5758" s="51" t="s">
        <v>483</v>
      </c>
      <c r="G5758" s="80" t="s">
        <v>98</v>
      </c>
    </row>
    <row r="5759" spans="6:7" x14ac:dyDescent="0.3">
      <c r="F5759" s="51" t="s">
        <v>484</v>
      </c>
      <c r="G5759" s="80" t="s">
        <v>101</v>
      </c>
    </row>
    <row r="5760" spans="6:7" x14ac:dyDescent="0.3">
      <c r="F5760" s="51" t="s">
        <v>6126</v>
      </c>
      <c r="G5760" s="80" t="s">
        <v>8226</v>
      </c>
    </row>
    <row r="5761" spans="6:7" x14ac:dyDescent="0.3">
      <c r="F5761" s="51" t="s">
        <v>6127</v>
      </c>
      <c r="G5761" s="80" t="s">
        <v>8231</v>
      </c>
    </row>
    <row r="5762" spans="6:7" x14ac:dyDescent="0.3">
      <c r="F5762" s="51" t="s">
        <v>6128</v>
      </c>
      <c r="G5762" s="80" t="s">
        <v>8282</v>
      </c>
    </row>
    <row r="5763" spans="6:7" x14ac:dyDescent="0.3">
      <c r="F5763" s="51" t="s">
        <v>478</v>
      </c>
      <c r="G5763" s="80" t="s">
        <v>100</v>
      </c>
    </row>
    <row r="5764" spans="6:7" x14ac:dyDescent="0.3">
      <c r="F5764" s="51" t="s">
        <v>6129</v>
      </c>
      <c r="G5764" s="80" t="s">
        <v>8232</v>
      </c>
    </row>
    <row r="5765" spans="6:7" x14ac:dyDescent="0.3">
      <c r="F5765" s="51" t="s">
        <v>6130</v>
      </c>
      <c r="G5765" s="80" t="s">
        <v>8260</v>
      </c>
    </row>
    <row r="5766" spans="6:7" x14ac:dyDescent="0.3">
      <c r="F5766" s="51" t="s">
        <v>6131</v>
      </c>
      <c r="G5766" s="80" t="s">
        <v>8253</v>
      </c>
    </row>
    <row r="5767" spans="6:7" x14ac:dyDescent="0.3">
      <c r="F5767" s="51" t="s">
        <v>6132</v>
      </c>
      <c r="G5767" s="80" t="s">
        <v>8233</v>
      </c>
    </row>
    <row r="5768" spans="6:7" x14ac:dyDescent="0.3">
      <c r="F5768" s="51" t="s">
        <v>485</v>
      </c>
      <c r="G5768" s="80" t="s">
        <v>100</v>
      </c>
    </row>
    <row r="5769" spans="6:7" x14ac:dyDescent="0.3">
      <c r="F5769" s="51" t="s">
        <v>6133</v>
      </c>
      <c r="G5769" s="80" t="s">
        <v>8267</v>
      </c>
    </row>
    <row r="5770" spans="6:7" x14ac:dyDescent="0.3">
      <c r="F5770" s="51" t="s">
        <v>6134</v>
      </c>
      <c r="G5770" s="80" t="s">
        <v>8305</v>
      </c>
    </row>
    <row r="5771" spans="6:7" x14ac:dyDescent="0.3">
      <c r="F5771" s="51" t="s">
        <v>6135</v>
      </c>
      <c r="G5771" s="80" t="s">
        <v>8266</v>
      </c>
    </row>
    <row r="5772" spans="6:7" x14ac:dyDescent="0.3">
      <c r="F5772" s="51" t="s">
        <v>479</v>
      </c>
      <c r="G5772" s="80" t="s">
        <v>98</v>
      </c>
    </row>
    <row r="5773" spans="6:7" x14ac:dyDescent="0.3">
      <c r="F5773" s="51" t="s">
        <v>480</v>
      </c>
      <c r="G5773" s="80" t="s">
        <v>102</v>
      </c>
    </row>
    <row r="5774" spans="6:7" x14ac:dyDescent="0.3">
      <c r="F5774" s="51" t="s">
        <v>6136</v>
      </c>
      <c r="G5774" s="80" t="s">
        <v>8253</v>
      </c>
    </row>
    <row r="5775" spans="6:7" x14ac:dyDescent="0.3">
      <c r="F5775" s="51" t="s">
        <v>486</v>
      </c>
      <c r="G5775" s="80" t="s">
        <v>98</v>
      </c>
    </row>
    <row r="5776" spans="6:7" x14ac:dyDescent="0.3">
      <c r="F5776" s="51" t="s">
        <v>6137</v>
      </c>
      <c r="G5776" s="80" t="s">
        <v>8236</v>
      </c>
    </row>
    <row r="5777" spans="6:7" x14ac:dyDescent="0.3">
      <c r="F5777" s="51" t="s">
        <v>6138</v>
      </c>
      <c r="G5777" s="80" t="s">
        <v>8292</v>
      </c>
    </row>
    <row r="5778" spans="6:7" x14ac:dyDescent="0.3">
      <c r="F5778" s="51" t="s">
        <v>487</v>
      </c>
      <c r="G5778" s="80" t="s">
        <v>99</v>
      </c>
    </row>
    <row r="5779" spans="6:7" x14ac:dyDescent="0.3">
      <c r="F5779" s="51" t="s">
        <v>6139</v>
      </c>
      <c r="G5779" s="80" t="s">
        <v>8231</v>
      </c>
    </row>
    <row r="5780" spans="6:7" x14ac:dyDescent="0.3">
      <c r="F5780" s="51" t="s">
        <v>6140</v>
      </c>
      <c r="G5780" s="80" t="s">
        <v>8229</v>
      </c>
    </row>
    <row r="5781" spans="6:7" x14ac:dyDescent="0.3">
      <c r="F5781" s="51" t="s">
        <v>488</v>
      </c>
      <c r="G5781" s="80" t="s">
        <v>98</v>
      </c>
    </row>
    <row r="5782" spans="6:7" x14ac:dyDescent="0.3">
      <c r="F5782" s="51" t="s">
        <v>6141</v>
      </c>
      <c r="G5782" s="80" t="s">
        <v>8294</v>
      </c>
    </row>
    <row r="5783" spans="6:7" x14ac:dyDescent="0.3">
      <c r="F5783" s="51" t="s">
        <v>6142</v>
      </c>
      <c r="G5783" s="80" t="s">
        <v>8271</v>
      </c>
    </row>
    <row r="5784" spans="6:7" x14ac:dyDescent="0.3">
      <c r="F5784" s="51" t="s">
        <v>6143</v>
      </c>
      <c r="G5784" s="80" t="s">
        <v>8249</v>
      </c>
    </row>
    <row r="5785" spans="6:7" x14ac:dyDescent="0.3">
      <c r="F5785" s="51" t="s">
        <v>6144</v>
      </c>
      <c r="G5785" s="80" t="s">
        <v>8258</v>
      </c>
    </row>
    <row r="5786" spans="6:7" x14ac:dyDescent="0.3">
      <c r="F5786" s="51" t="s">
        <v>6145</v>
      </c>
      <c r="G5786" s="80" t="s">
        <v>8273</v>
      </c>
    </row>
    <row r="5787" spans="6:7" x14ac:dyDescent="0.3">
      <c r="F5787" s="51" t="s">
        <v>6146</v>
      </c>
      <c r="G5787" s="80" t="s">
        <v>8229</v>
      </c>
    </row>
    <row r="5788" spans="6:7" x14ac:dyDescent="0.3">
      <c r="F5788" s="51" t="s">
        <v>489</v>
      </c>
      <c r="G5788" s="80" t="s">
        <v>97</v>
      </c>
    </row>
    <row r="5789" spans="6:7" x14ac:dyDescent="0.3">
      <c r="F5789" s="51" t="s">
        <v>6147</v>
      </c>
      <c r="G5789" s="80" t="s">
        <v>8254</v>
      </c>
    </row>
    <row r="5790" spans="6:7" x14ac:dyDescent="0.3">
      <c r="F5790" s="51" t="s">
        <v>6148</v>
      </c>
      <c r="G5790" s="80" t="s">
        <v>8249</v>
      </c>
    </row>
    <row r="5791" spans="6:7" x14ac:dyDescent="0.3">
      <c r="F5791" s="51" t="s">
        <v>490</v>
      </c>
      <c r="G5791" s="80" t="s">
        <v>99</v>
      </c>
    </row>
    <row r="5792" spans="6:7" x14ac:dyDescent="0.3">
      <c r="F5792" s="51" t="s">
        <v>6149</v>
      </c>
      <c r="G5792" s="80" t="s">
        <v>8229</v>
      </c>
    </row>
    <row r="5793" spans="6:7" x14ac:dyDescent="0.3">
      <c r="F5793" s="51" t="s">
        <v>6150</v>
      </c>
      <c r="G5793" s="80" t="s">
        <v>8286</v>
      </c>
    </row>
    <row r="5794" spans="6:7" x14ac:dyDescent="0.3">
      <c r="F5794" s="51" t="s">
        <v>6151</v>
      </c>
      <c r="G5794" s="80" t="s">
        <v>8267</v>
      </c>
    </row>
    <row r="5795" spans="6:7" x14ac:dyDescent="0.3">
      <c r="F5795" s="51" t="s">
        <v>6152</v>
      </c>
      <c r="G5795" s="80" t="s">
        <v>8250</v>
      </c>
    </row>
    <row r="5796" spans="6:7" x14ac:dyDescent="0.3">
      <c r="F5796" s="51" t="s">
        <v>6153</v>
      </c>
      <c r="G5796" s="80" t="s">
        <v>8269</v>
      </c>
    </row>
    <row r="5797" spans="6:7" x14ac:dyDescent="0.3">
      <c r="F5797" s="51" t="s">
        <v>6154</v>
      </c>
      <c r="G5797" s="80" t="s">
        <v>8258</v>
      </c>
    </row>
    <row r="5798" spans="6:7" x14ac:dyDescent="0.3">
      <c r="F5798" s="51" t="s">
        <v>6155</v>
      </c>
      <c r="G5798" s="80" t="s">
        <v>8228</v>
      </c>
    </row>
    <row r="5799" spans="6:7" x14ac:dyDescent="0.3">
      <c r="F5799" s="51" t="s">
        <v>6156</v>
      </c>
      <c r="G5799" s="80" t="s">
        <v>8258</v>
      </c>
    </row>
    <row r="5800" spans="6:7" x14ac:dyDescent="0.3">
      <c r="F5800" s="51" t="s">
        <v>6157</v>
      </c>
      <c r="G5800" s="80" t="s">
        <v>8224</v>
      </c>
    </row>
    <row r="5801" spans="6:7" x14ac:dyDescent="0.3">
      <c r="F5801" s="51" t="s">
        <v>6158</v>
      </c>
      <c r="G5801" s="80" t="s">
        <v>8229</v>
      </c>
    </row>
    <row r="5802" spans="6:7" x14ac:dyDescent="0.3">
      <c r="F5802" s="51" t="s">
        <v>6159</v>
      </c>
      <c r="G5802" s="80" t="s">
        <v>8229</v>
      </c>
    </row>
    <row r="5803" spans="6:7" x14ac:dyDescent="0.3">
      <c r="F5803" s="51" t="s">
        <v>6160</v>
      </c>
      <c r="G5803" s="80" t="s">
        <v>8229</v>
      </c>
    </row>
    <row r="5804" spans="6:7" x14ac:dyDescent="0.3">
      <c r="F5804" s="51" t="s">
        <v>6161</v>
      </c>
      <c r="G5804" s="80" t="s">
        <v>8279</v>
      </c>
    </row>
    <row r="5805" spans="6:7" x14ac:dyDescent="0.3">
      <c r="F5805" s="51" t="s">
        <v>6162</v>
      </c>
      <c r="G5805" s="80" t="s">
        <v>8238</v>
      </c>
    </row>
    <row r="5806" spans="6:7" x14ac:dyDescent="0.3">
      <c r="F5806" s="51" t="s">
        <v>6163</v>
      </c>
      <c r="G5806" s="80" t="s">
        <v>8276</v>
      </c>
    </row>
    <row r="5807" spans="6:7" x14ac:dyDescent="0.3">
      <c r="F5807" s="51" t="s">
        <v>6164</v>
      </c>
      <c r="G5807" s="80" t="s">
        <v>8228</v>
      </c>
    </row>
    <row r="5808" spans="6:7" x14ac:dyDescent="0.3">
      <c r="F5808" s="51" t="s">
        <v>6165</v>
      </c>
      <c r="G5808" s="80" t="s">
        <v>8241</v>
      </c>
    </row>
    <row r="5809" spans="6:7" x14ac:dyDescent="0.3">
      <c r="F5809" s="51" t="s">
        <v>6166</v>
      </c>
      <c r="G5809" s="80" t="s">
        <v>8249</v>
      </c>
    </row>
    <row r="5810" spans="6:7" x14ac:dyDescent="0.3">
      <c r="F5810" s="51" t="s">
        <v>6167</v>
      </c>
      <c r="G5810" s="80" t="s">
        <v>8238</v>
      </c>
    </row>
    <row r="5811" spans="6:7" x14ac:dyDescent="0.3">
      <c r="F5811" s="51" t="s">
        <v>6168</v>
      </c>
      <c r="G5811" s="80" t="s">
        <v>8232</v>
      </c>
    </row>
    <row r="5812" spans="6:7" x14ac:dyDescent="0.3">
      <c r="F5812" s="51" t="s">
        <v>6169</v>
      </c>
      <c r="G5812" s="80" t="s">
        <v>8222</v>
      </c>
    </row>
    <row r="5813" spans="6:7" x14ac:dyDescent="0.3">
      <c r="F5813" s="51" t="s">
        <v>6170</v>
      </c>
      <c r="G5813" s="80" t="s">
        <v>8237</v>
      </c>
    </row>
    <row r="5814" spans="6:7" x14ac:dyDescent="0.3">
      <c r="F5814" s="51" t="s">
        <v>6171</v>
      </c>
      <c r="G5814" s="80" t="s">
        <v>8254</v>
      </c>
    </row>
    <row r="5815" spans="6:7" x14ac:dyDescent="0.3">
      <c r="F5815" s="51" t="s">
        <v>6172</v>
      </c>
      <c r="G5815" s="80" t="s">
        <v>8237</v>
      </c>
    </row>
    <row r="5816" spans="6:7" x14ac:dyDescent="0.3">
      <c r="F5816" s="51" t="s">
        <v>6173</v>
      </c>
      <c r="G5816" s="80" t="s">
        <v>8271</v>
      </c>
    </row>
    <row r="5817" spans="6:7" x14ac:dyDescent="0.3">
      <c r="F5817" s="51" t="s">
        <v>6174</v>
      </c>
      <c r="G5817" s="80" t="s">
        <v>8251</v>
      </c>
    </row>
    <row r="5818" spans="6:7" x14ac:dyDescent="0.3">
      <c r="F5818" s="51" t="s">
        <v>6175</v>
      </c>
      <c r="G5818" s="80" t="s">
        <v>8274</v>
      </c>
    </row>
    <row r="5819" spans="6:7" x14ac:dyDescent="0.3">
      <c r="F5819" s="51" t="s">
        <v>6176</v>
      </c>
      <c r="G5819" s="80" t="s">
        <v>8253</v>
      </c>
    </row>
    <row r="5820" spans="6:7" x14ac:dyDescent="0.3">
      <c r="F5820" s="51" t="s">
        <v>491</v>
      </c>
      <c r="G5820" s="80" t="s">
        <v>98</v>
      </c>
    </row>
    <row r="5821" spans="6:7" x14ac:dyDescent="0.3">
      <c r="F5821" s="51" t="s">
        <v>6177</v>
      </c>
      <c r="G5821" s="80" t="s">
        <v>8283</v>
      </c>
    </row>
    <row r="5822" spans="6:7" x14ac:dyDescent="0.3">
      <c r="F5822" s="51" t="s">
        <v>6178</v>
      </c>
      <c r="G5822" s="80" t="s">
        <v>8259</v>
      </c>
    </row>
    <row r="5823" spans="6:7" x14ac:dyDescent="0.3">
      <c r="F5823" s="51" t="s">
        <v>6179</v>
      </c>
      <c r="G5823" s="80" t="s">
        <v>5963</v>
      </c>
    </row>
    <row r="5824" spans="6:7" x14ac:dyDescent="0.3">
      <c r="F5824" s="51" t="s">
        <v>6180</v>
      </c>
      <c r="G5824" s="80" t="s">
        <v>8253</v>
      </c>
    </row>
    <row r="5825" spans="6:7" x14ac:dyDescent="0.3">
      <c r="F5825" s="51" t="s">
        <v>6181</v>
      </c>
      <c r="G5825" s="80" t="s">
        <v>8232</v>
      </c>
    </row>
    <row r="5826" spans="6:7" x14ac:dyDescent="0.3">
      <c r="F5826" s="51" t="s">
        <v>6182</v>
      </c>
      <c r="G5826" s="80" t="s">
        <v>96</v>
      </c>
    </row>
    <row r="5827" spans="6:7" x14ac:dyDescent="0.3">
      <c r="F5827" s="51" t="s">
        <v>6183</v>
      </c>
      <c r="G5827" s="80" t="s">
        <v>8271</v>
      </c>
    </row>
    <row r="5828" spans="6:7" x14ac:dyDescent="0.3">
      <c r="F5828" s="51" t="s">
        <v>6184</v>
      </c>
      <c r="G5828" s="80" t="s">
        <v>8281</v>
      </c>
    </row>
    <row r="5829" spans="6:7" x14ac:dyDescent="0.3">
      <c r="F5829" s="51" t="s">
        <v>6185</v>
      </c>
      <c r="G5829" s="80" t="s">
        <v>8240</v>
      </c>
    </row>
    <row r="5830" spans="6:7" x14ac:dyDescent="0.3">
      <c r="F5830" s="51" t="s">
        <v>6186</v>
      </c>
      <c r="G5830" s="80" t="s">
        <v>8259</v>
      </c>
    </row>
    <row r="5831" spans="6:7" x14ac:dyDescent="0.3">
      <c r="F5831" s="51" t="s">
        <v>6187</v>
      </c>
      <c r="G5831" s="80" t="s">
        <v>8264</v>
      </c>
    </row>
    <row r="5832" spans="6:7" x14ac:dyDescent="0.3">
      <c r="F5832" s="51" t="s">
        <v>6188</v>
      </c>
      <c r="G5832" s="80" t="s">
        <v>8251</v>
      </c>
    </row>
    <row r="5833" spans="6:7" x14ac:dyDescent="0.3">
      <c r="F5833" s="51" t="s">
        <v>6189</v>
      </c>
      <c r="G5833" s="80" t="s">
        <v>8315</v>
      </c>
    </row>
    <row r="5834" spans="6:7" x14ac:dyDescent="0.3">
      <c r="F5834" s="51" t="s">
        <v>6190</v>
      </c>
      <c r="G5834" s="80" t="s">
        <v>8244</v>
      </c>
    </row>
    <row r="5835" spans="6:7" x14ac:dyDescent="0.3">
      <c r="F5835" s="51" t="s">
        <v>6191</v>
      </c>
      <c r="G5835" s="80" t="s">
        <v>8270</v>
      </c>
    </row>
    <row r="5836" spans="6:7" x14ac:dyDescent="0.3">
      <c r="F5836" s="51" t="s">
        <v>6192</v>
      </c>
      <c r="G5836" s="80" t="s">
        <v>96</v>
      </c>
    </row>
    <row r="5837" spans="6:7" x14ac:dyDescent="0.3">
      <c r="F5837" s="51" t="s">
        <v>6193</v>
      </c>
      <c r="G5837" s="80" t="s">
        <v>8249</v>
      </c>
    </row>
    <row r="5838" spans="6:7" x14ac:dyDescent="0.3">
      <c r="F5838" s="51" t="s">
        <v>6194</v>
      </c>
      <c r="G5838" s="80" t="s">
        <v>8276</v>
      </c>
    </row>
    <row r="5839" spans="6:7" x14ac:dyDescent="0.3">
      <c r="F5839" s="51" t="s">
        <v>6195</v>
      </c>
      <c r="G5839" s="80" t="s">
        <v>8252</v>
      </c>
    </row>
    <row r="5840" spans="6:7" x14ac:dyDescent="0.3">
      <c r="F5840" s="51" t="s">
        <v>6196</v>
      </c>
      <c r="G5840" s="80" t="s">
        <v>8284</v>
      </c>
    </row>
    <row r="5841" spans="6:7" x14ac:dyDescent="0.3">
      <c r="F5841" s="51" t="s">
        <v>6197</v>
      </c>
      <c r="G5841" s="80" t="s">
        <v>8238</v>
      </c>
    </row>
    <row r="5842" spans="6:7" x14ac:dyDescent="0.3">
      <c r="F5842" s="51" t="s">
        <v>6198</v>
      </c>
      <c r="G5842" s="80" t="s">
        <v>8271</v>
      </c>
    </row>
    <row r="5843" spans="6:7" x14ac:dyDescent="0.3">
      <c r="F5843" s="51" t="s">
        <v>6199</v>
      </c>
      <c r="G5843" s="80" t="s">
        <v>8270</v>
      </c>
    </row>
    <row r="5844" spans="6:7" x14ac:dyDescent="0.3">
      <c r="F5844" s="51" t="s">
        <v>6200</v>
      </c>
      <c r="G5844" s="80" t="s">
        <v>8224</v>
      </c>
    </row>
    <row r="5845" spans="6:7" x14ac:dyDescent="0.3">
      <c r="F5845" s="51" t="s">
        <v>6201</v>
      </c>
      <c r="G5845" s="80" t="s">
        <v>8315</v>
      </c>
    </row>
    <row r="5846" spans="6:7" x14ac:dyDescent="0.3">
      <c r="F5846" s="51" t="s">
        <v>6202</v>
      </c>
      <c r="G5846" s="80" t="s">
        <v>8265</v>
      </c>
    </row>
    <row r="5847" spans="6:7" x14ac:dyDescent="0.3">
      <c r="F5847" s="51" t="s">
        <v>6203</v>
      </c>
      <c r="G5847" s="80" t="s">
        <v>8242</v>
      </c>
    </row>
    <row r="5848" spans="6:7" x14ac:dyDescent="0.3">
      <c r="F5848" s="51" t="s">
        <v>6204</v>
      </c>
      <c r="G5848" s="80" t="s">
        <v>8252</v>
      </c>
    </row>
    <row r="5849" spans="6:7" x14ac:dyDescent="0.3">
      <c r="F5849" s="51" t="s">
        <v>6205</v>
      </c>
      <c r="G5849" s="80" t="s">
        <v>8251</v>
      </c>
    </row>
    <row r="5850" spans="6:7" x14ac:dyDescent="0.3">
      <c r="F5850" s="51" t="s">
        <v>6206</v>
      </c>
      <c r="G5850" s="80" t="s">
        <v>8287</v>
      </c>
    </row>
    <row r="5851" spans="6:7" x14ac:dyDescent="0.3">
      <c r="F5851" s="51" t="s">
        <v>6207</v>
      </c>
      <c r="G5851" s="80" t="s">
        <v>8224</v>
      </c>
    </row>
    <row r="5852" spans="6:7" x14ac:dyDescent="0.3">
      <c r="F5852" s="51" t="s">
        <v>6208</v>
      </c>
      <c r="G5852" s="80" t="s">
        <v>8259</v>
      </c>
    </row>
    <row r="5853" spans="6:7" x14ac:dyDescent="0.3">
      <c r="F5853" s="51" t="s">
        <v>6209</v>
      </c>
      <c r="G5853" s="80" t="s">
        <v>8241</v>
      </c>
    </row>
    <row r="5854" spans="6:7" x14ac:dyDescent="0.3">
      <c r="F5854" s="51" t="s">
        <v>6210</v>
      </c>
      <c r="G5854" s="80" t="s">
        <v>8305</v>
      </c>
    </row>
    <row r="5855" spans="6:7" x14ac:dyDescent="0.3">
      <c r="F5855" s="51" t="s">
        <v>6211</v>
      </c>
      <c r="G5855" s="80" t="s">
        <v>8251</v>
      </c>
    </row>
    <row r="5856" spans="6:7" x14ac:dyDescent="0.3">
      <c r="F5856" s="51" t="s">
        <v>6212</v>
      </c>
      <c r="G5856" s="80" t="s">
        <v>8295</v>
      </c>
    </row>
    <row r="5857" spans="6:7" x14ac:dyDescent="0.3">
      <c r="F5857" s="51" t="s">
        <v>6213</v>
      </c>
      <c r="G5857" s="80" t="s">
        <v>8259</v>
      </c>
    </row>
    <row r="5858" spans="6:7" x14ac:dyDescent="0.3">
      <c r="F5858" s="51" t="s">
        <v>6214</v>
      </c>
      <c r="G5858" s="80" t="s">
        <v>8272</v>
      </c>
    </row>
    <row r="5859" spans="6:7" x14ac:dyDescent="0.3">
      <c r="F5859" s="51" t="s">
        <v>6215</v>
      </c>
      <c r="G5859" s="80" t="s">
        <v>8270</v>
      </c>
    </row>
    <row r="5860" spans="6:7" x14ac:dyDescent="0.3">
      <c r="F5860" s="51" t="s">
        <v>6216</v>
      </c>
      <c r="G5860" s="80" t="s">
        <v>8270</v>
      </c>
    </row>
    <row r="5861" spans="6:7" x14ac:dyDescent="0.3">
      <c r="F5861" s="51" t="s">
        <v>6217</v>
      </c>
      <c r="G5861" s="80" t="s">
        <v>8287</v>
      </c>
    </row>
    <row r="5862" spans="6:7" x14ac:dyDescent="0.3">
      <c r="F5862" s="51" t="s">
        <v>6218</v>
      </c>
      <c r="G5862" s="80" t="s">
        <v>8259</v>
      </c>
    </row>
    <row r="5863" spans="6:7" x14ac:dyDescent="0.3">
      <c r="F5863" s="51" t="s">
        <v>6219</v>
      </c>
      <c r="G5863" s="80" t="s">
        <v>8264</v>
      </c>
    </row>
    <row r="5864" spans="6:7" x14ac:dyDescent="0.3">
      <c r="F5864" s="51" t="s">
        <v>6220</v>
      </c>
      <c r="G5864" s="80" t="s">
        <v>8254</v>
      </c>
    </row>
    <row r="5865" spans="6:7" x14ac:dyDescent="0.3">
      <c r="F5865" s="51" t="s">
        <v>6221</v>
      </c>
      <c r="G5865" s="80" t="s">
        <v>8271</v>
      </c>
    </row>
    <row r="5866" spans="6:7" x14ac:dyDescent="0.3">
      <c r="F5866" s="51" t="s">
        <v>6222</v>
      </c>
      <c r="G5866" s="80" t="s">
        <v>8224</v>
      </c>
    </row>
    <row r="5867" spans="6:7" x14ac:dyDescent="0.3">
      <c r="F5867" s="51" t="s">
        <v>6223</v>
      </c>
      <c r="G5867" s="80" t="s">
        <v>8287</v>
      </c>
    </row>
    <row r="5868" spans="6:7" x14ac:dyDescent="0.3">
      <c r="F5868" s="51" t="s">
        <v>492</v>
      </c>
      <c r="G5868" s="80" t="s">
        <v>101</v>
      </c>
    </row>
    <row r="5869" spans="6:7" x14ac:dyDescent="0.3">
      <c r="F5869" s="51" t="s">
        <v>6224</v>
      </c>
      <c r="G5869" s="80" t="s">
        <v>8232</v>
      </c>
    </row>
    <row r="5870" spans="6:7" x14ac:dyDescent="0.3">
      <c r="F5870" s="51" t="s">
        <v>6225</v>
      </c>
      <c r="G5870" s="80" t="s">
        <v>8237</v>
      </c>
    </row>
    <row r="5871" spans="6:7" x14ac:dyDescent="0.3">
      <c r="F5871" s="51" t="s">
        <v>493</v>
      </c>
      <c r="G5871" s="80" t="s">
        <v>98</v>
      </c>
    </row>
    <row r="5872" spans="6:7" x14ac:dyDescent="0.3">
      <c r="F5872" s="51" t="s">
        <v>6226</v>
      </c>
      <c r="G5872" s="80" t="s">
        <v>8237</v>
      </c>
    </row>
    <row r="5873" spans="6:7" x14ac:dyDescent="0.3">
      <c r="F5873" s="51" t="s">
        <v>494</v>
      </c>
      <c r="G5873" s="80" t="s">
        <v>102</v>
      </c>
    </row>
    <row r="5874" spans="6:7" x14ac:dyDescent="0.3">
      <c r="F5874" s="51" t="s">
        <v>6227</v>
      </c>
      <c r="G5874" s="80" t="s">
        <v>8228</v>
      </c>
    </row>
    <row r="5875" spans="6:7" x14ac:dyDescent="0.3">
      <c r="F5875" s="51" t="s">
        <v>6228</v>
      </c>
      <c r="G5875" s="80" t="s">
        <v>8310</v>
      </c>
    </row>
    <row r="5876" spans="6:7" x14ac:dyDescent="0.3">
      <c r="F5876" s="51" t="s">
        <v>6229</v>
      </c>
      <c r="G5876" s="80" t="s">
        <v>8250</v>
      </c>
    </row>
    <row r="5877" spans="6:7" x14ac:dyDescent="0.3">
      <c r="F5877" s="51" t="s">
        <v>6230</v>
      </c>
      <c r="G5877" s="80" t="s">
        <v>6078</v>
      </c>
    </row>
    <row r="5878" spans="6:7" x14ac:dyDescent="0.3">
      <c r="F5878" s="51" t="s">
        <v>6231</v>
      </c>
      <c r="G5878" s="80" t="s">
        <v>8301</v>
      </c>
    </row>
    <row r="5879" spans="6:7" x14ac:dyDescent="0.3">
      <c r="F5879" s="51" t="s">
        <v>6232</v>
      </c>
      <c r="G5879" s="80" t="s">
        <v>8263</v>
      </c>
    </row>
    <row r="5880" spans="6:7" x14ac:dyDescent="0.3">
      <c r="F5880" s="51" t="s">
        <v>6233</v>
      </c>
      <c r="G5880" s="80" t="s">
        <v>8272</v>
      </c>
    </row>
    <row r="5881" spans="6:7" x14ac:dyDescent="0.3">
      <c r="F5881" s="51" t="s">
        <v>6234</v>
      </c>
      <c r="G5881" s="80" t="s">
        <v>8229</v>
      </c>
    </row>
    <row r="5882" spans="6:7" x14ac:dyDescent="0.3">
      <c r="F5882" s="51" t="s">
        <v>6235</v>
      </c>
      <c r="G5882" s="80" t="s">
        <v>8237</v>
      </c>
    </row>
    <row r="5883" spans="6:7" x14ac:dyDescent="0.3">
      <c r="F5883" s="51" t="s">
        <v>6236</v>
      </c>
      <c r="G5883" s="80" t="s">
        <v>8264</v>
      </c>
    </row>
    <row r="5884" spans="6:7" x14ac:dyDescent="0.3">
      <c r="F5884" s="51" t="s">
        <v>6237</v>
      </c>
      <c r="G5884" s="80" t="s">
        <v>8295</v>
      </c>
    </row>
    <row r="5885" spans="6:7" x14ac:dyDescent="0.3">
      <c r="F5885" s="51" t="s">
        <v>6238</v>
      </c>
      <c r="G5885" s="80" t="s">
        <v>8259</v>
      </c>
    </row>
    <row r="5886" spans="6:7" x14ac:dyDescent="0.3">
      <c r="F5886" s="51" t="s">
        <v>6239</v>
      </c>
      <c r="G5886" s="80" t="s">
        <v>8251</v>
      </c>
    </row>
    <row r="5887" spans="6:7" x14ac:dyDescent="0.3">
      <c r="F5887" s="51" t="s">
        <v>6240</v>
      </c>
      <c r="G5887" s="80" t="s">
        <v>8237</v>
      </c>
    </row>
    <row r="5888" spans="6:7" x14ac:dyDescent="0.3">
      <c r="F5888" s="51" t="s">
        <v>6241</v>
      </c>
      <c r="G5888" s="80" t="s">
        <v>8245</v>
      </c>
    </row>
    <row r="5889" spans="6:7" x14ac:dyDescent="0.3">
      <c r="F5889" s="51" t="s">
        <v>495</v>
      </c>
      <c r="G5889" s="80" t="s">
        <v>97</v>
      </c>
    </row>
    <row r="5890" spans="6:7" x14ac:dyDescent="0.3">
      <c r="F5890" s="51" t="s">
        <v>6242</v>
      </c>
      <c r="G5890" s="80" t="s">
        <v>8226</v>
      </c>
    </row>
    <row r="5891" spans="6:7" x14ac:dyDescent="0.3">
      <c r="F5891" s="51" t="s">
        <v>6243</v>
      </c>
      <c r="G5891" s="80" t="s">
        <v>8230</v>
      </c>
    </row>
    <row r="5892" spans="6:7" x14ac:dyDescent="0.3">
      <c r="F5892" s="51" t="s">
        <v>6244</v>
      </c>
      <c r="G5892" s="80" t="s">
        <v>8266</v>
      </c>
    </row>
    <row r="5893" spans="6:7" x14ac:dyDescent="0.3">
      <c r="F5893" s="51" t="s">
        <v>6245</v>
      </c>
      <c r="G5893" s="80" t="s">
        <v>8255</v>
      </c>
    </row>
    <row r="5894" spans="6:7" x14ac:dyDescent="0.3">
      <c r="F5894" s="51" t="s">
        <v>6246</v>
      </c>
      <c r="G5894" s="80" t="s">
        <v>8264</v>
      </c>
    </row>
    <row r="5895" spans="6:7" x14ac:dyDescent="0.3">
      <c r="F5895" s="51" t="s">
        <v>6247</v>
      </c>
      <c r="G5895" s="80" t="s">
        <v>8259</v>
      </c>
    </row>
    <row r="5896" spans="6:7" x14ac:dyDescent="0.3">
      <c r="F5896" s="51" t="s">
        <v>6248</v>
      </c>
      <c r="G5896" s="80" t="s">
        <v>8222</v>
      </c>
    </row>
    <row r="5897" spans="6:7" x14ac:dyDescent="0.3">
      <c r="F5897" s="51" t="s">
        <v>6249</v>
      </c>
      <c r="G5897" s="80" t="s">
        <v>8272</v>
      </c>
    </row>
    <row r="5898" spans="6:7" x14ac:dyDescent="0.3">
      <c r="F5898" s="51" t="s">
        <v>6250</v>
      </c>
      <c r="G5898" s="80" t="s">
        <v>8238</v>
      </c>
    </row>
    <row r="5899" spans="6:7" x14ac:dyDescent="0.3">
      <c r="F5899" s="51" t="s">
        <v>6251</v>
      </c>
      <c r="G5899" s="80" t="s">
        <v>8295</v>
      </c>
    </row>
    <row r="5900" spans="6:7" x14ac:dyDescent="0.3">
      <c r="F5900" s="51" t="s">
        <v>6252</v>
      </c>
      <c r="G5900" s="80" t="s">
        <v>8276</v>
      </c>
    </row>
    <row r="5901" spans="6:7" x14ac:dyDescent="0.3">
      <c r="F5901" s="51" t="s">
        <v>6253</v>
      </c>
      <c r="G5901" s="80" t="s">
        <v>8276</v>
      </c>
    </row>
    <row r="5902" spans="6:7" x14ac:dyDescent="0.3">
      <c r="F5902" s="51" t="s">
        <v>6254</v>
      </c>
      <c r="G5902" s="80" t="s">
        <v>8241</v>
      </c>
    </row>
    <row r="5903" spans="6:7" x14ac:dyDescent="0.3">
      <c r="F5903" s="51" t="s">
        <v>6255</v>
      </c>
      <c r="G5903" s="80" t="s">
        <v>8252</v>
      </c>
    </row>
    <row r="5904" spans="6:7" x14ac:dyDescent="0.3">
      <c r="F5904" s="51" t="s">
        <v>6256</v>
      </c>
      <c r="G5904" s="80" t="s">
        <v>8270</v>
      </c>
    </row>
    <row r="5905" spans="6:7" x14ac:dyDescent="0.3">
      <c r="F5905" s="51" t="s">
        <v>6257</v>
      </c>
      <c r="G5905" s="80" t="s">
        <v>8252</v>
      </c>
    </row>
    <row r="5906" spans="6:7" x14ac:dyDescent="0.3">
      <c r="F5906" s="51" t="s">
        <v>6258</v>
      </c>
      <c r="G5906" s="80" t="s">
        <v>8288</v>
      </c>
    </row>
    <row r="5907" spans="6:7" x14ac:dyDescent="0.3">
      <c r="F5907" s="51" t="s">
        <v>6259</v>
      </c>
      <c r="G5907" s="80" t="s">
        <v>8270</v>
      </c>
    </row>
    <row r="5908" spans="6:7" x14ac:dyDescent="0.3">
      <c r="F5908" s="51" t="s">
        <v>6260</v>
      </c>
      <c r="G5908" s="80" t="s">
        <v>8252</v>
      </c>
    </row>
    <row r="5909" spans="6:7" x14ac:dyDescent="0.3">
      <c r="F5909" s="51" t="s">
        <v>6261</v>
      </c>
      <c r="G5909" s="80" t="s">
        <v>8271</v>
      </c>
    </row>
    <row r="5910" spans="6:7" x14ac:dyDescent="0.3">
      <c r="F5910" s="51" t="s">
        <v>6262</v>
      </c>
      <c r="G5910" s="80" t="s">
        <v>8251</v>
      </c>
    </row>
    <row r="5911" spans="6:7" x14ac:dyDescent="0.3">
      <c r="F5911" s="51" t="s">
        <v>6263</v>
      </c>
      <c r="G5911" s="80" t="s">
        <v>8253</v>
      </c>
    </row>
    <row r="5912" spans="6:7" x14ac:dyDescent="0.3">
      <c r="F5912" s="51" t="s">
        <v>6264</v>
      </c>
      <c r="G5912" s="80" t="s">
        <v>6078</v>
      </c>
    </row>
    <row r="5913" spans="6:7" x14ac:dyDescent="0.3">
      <c r="F5913" s="51" t="s">
        <v>6265</v>
      </c>
      <c r="G5913" s="80" t="s">
        <v>8237</v>
      </c>
    </row>
    <row r="5914" spans="6:7" x14ac:dyDescent="0.3">
      <c r="F5914" s="51" t="s">
        <v>6266</v>
      </c>
      <c r="G5914" s="80" t="s">
        <v>8220</v>
      </c>
    </row>
    <row r="5915" spans="6:7" x14ac:dyDescent="0.3">
      <c r="F5915" s="51" t="s">
        <v>6267</v>
      </c>
      <c r="G5915" s="80" t="s">
        <v>8224</v>
      </c>
    </row>
    <row r="5916" spans="6:7" x14ac:dyDescent="0.3">
      <c r="F5916" s="51" t="s">
        <v>6268</v>
      </c>
      <c r="G5916" s="80" t="s">
        <v>8220</v>
      </c>
    </row>
    <row r="5917" spans="6:7" x14ac:dyDescent="0.3">
      <c r="F5917" s="51" t="s">
        <v>6269</v>
      </c>
      <c r="G5917" s="80" t="s">
        <v>8259</v>
      </c>
    </row>
    <row r="5918" spans="6:7" x14ac:dyDescent="0.3">
      <c r="F5918" s="51" t="s">
        <v>6270</v>
      </c>
      <c r="G5918" s="80" t="s">
        <v>5963</v>
      </c>
    </row>
    <row r="5919" spans="6:7" x14ac:dyDescent="0.3">
      <c r="F5919" s="51" t="s">
        <v>6271</v>
      </c>
      <c r="G5919" s="80" t="s">
        <v>8265</v>
      </c>
    </row>
    <row r="5920" spans="6:7" x14ac:dyDescent="0.3">
      <c r="F5920" s="51" t="s">
        <v>6272</v>
      </c>
      <c r="G5920" s="80" t="s">
        <v>8238</v>
      </c>
    </row>
    <row r="5921" spans="6:7" x14ac:dyDescent="0.3">
      <c r="F5921" s="51" t="s">
        <v>6273</v>
      </c>
      <c r="G5921" s="80" t="s">
        <v>8259</v>
      </c>
    </row>
    <row r="5922" spans="6:7" x14ac:dyDescent="0.3">
      <c r="F5922" s="51" t="s">
        <v>6274</v>
      </c>
      <c r="G5922" s="80" t="s">
        <v>8243</v>
      </c>
    </row>
    <row r="5923" spans="6:7" x14ac:dyDescent="0.3">
      <c r="F5923" s="51" t="s">
        <v>6275</v>
      </c>
      <c r="G5923" s="80" t="s">
        <v>8229</v>
      </c>
    </row>
    <row r="5924" spans="6:7" x14ac:dyDescent="0.3">
      <c r="F5924" s="51" t="s">
        <v>6276</v>
      </c>
      <c r="G5924" s="80" t="s">
        <v>8270</v>
      </c>
    </row>
    <row r="5925" spans="6:7" x14ac:dyDescent="0.3">
      <c r="F5925" s="51" t="s">
        <v>6277</v>
      </c>
      <c r="G5925" s="80" t="s">
        <v>8304</v>
      </c>
    </row>
    <row r="5926" spans="6:7" x14ac:dyDescent="0.3">
      <c r="F5926" s="51" t="s">
        <v>6278</v>
      </c>
      <c r="G5926" s="80" t="s">
        <v>8223</v>
      </c>
    </row>
    <row r="5927" spans="6:7" x14ac:dyDescent="0.3">
      <c r="F5927" s="51" t="s">
        <v>6279</v>
      </c>
      <c r="G5927" s="80" t="s">
        <v>8271</v>
      </c>
    </row>
    <row r="5928" spans="6:7" x14ac:dyDescent="0.3">
      <c r="F5928" s="51" t="s">
        <v>6280</v>
      </c>
      <c r="G5928" s="80" t="s">
        <v>8270</v>
      </c>
    </row>
    <row r="5929" spans="6:7" x14ac:dyDescent="0.3">
      <c r="F5929" s="51" t="s">
        <v>6281</v>
      </c>
      <c r="G5929" s="80" t="s">
        <v>8226</v>
      </c>
    </row>
    <row r="5930" spans="6:7" x14ac:dyDescent="0.3">
      <c r="F5930" s="51" t="s">
        <v>6282</v>
      </c>
      <c r="G5930" s="80" t="s">
        <v>8280</v>
      </c>
    </row>
    <row r="5931" spans="6:7" x14ac:dyDescent="0.3">
      <c r="F5931" s="51" t="s">
        <v>6283</v>
      </c>
      <c r="G5931" s="80" t="s">
        <v>8247</v>
      </c>
    </row>
    <row r="5932" spans="6:7" x14ac:dyDescent="0.3">
      <c r="F5932" s="51" t="s">
        <v>6284</v>
      </c>
      <c r="G5932" s="80" t="s">
        <v>8232</v>
      </c>
    </row>
    <row r="5933" spans="6:7" x14ac:dyDescent="0.3">
      <c r="F5933" s="51" t="s">
        <v>6285</v>
      </c>
      <c r="G5933" s="80" t="s">
        <v>8267</v>
      </c>
    </row>
    <row r="5934" spans="6:7" x14ac:dyDescent="0.3">
      <c r="F5934" s="51" t="s">
        <v>6286</v>
      </c>
      <c r="G5934" s="80" t="s">
        <v>8226</v>
      </c>
    </row>
    <row r="5935" spans="6:7" x14ac:dyDescent="0.3">
      <c r="F5935" s="51" t="s">
        <v>6287</v>
      </c>
      <c r="G5935" s="80" t="s">
        <v>8247</v>
      </c>
    </row>
    <row r="5936" spans="6:7" x14ac:dyDescent="0.3">
      <c r="F5936" s="51" t="s">
        <v>6288</v>
      </c>
      <c r="G5936" s="80" t="s">
        <v>8292</v>
      </c>
    </row>
    <row r="5937" spans="6:7" x14ac:dyDescent="0.3">
      <c r="F5937" s="51" t="s">
        <v>6289</v>
      </c>
      <c r="G5937" s="80" t="s">
        <v>8272</v>
      </c>
    </row>
    <row r="5938" spans="6:7" x14ac:dyDescent="0.3">
      <c r="F5938" s="51" t="s">
        <v>6290</v>
      </c>
      <c r="G5938" s="80" t="s">
        <v>8238</v>
      </c>
    </row>
    <row r="5939" spans="6:7" x14ac:dyDescent="0.3">
      <c r="F5939" s="51" t="s">
        <v>6291</v>
      </c>
      <c r="G5939" s="80" t="s">
        <v>8241</v>
      </c>
    </row>
    <row r="5940" spans="6:7" x14ac:dyDescent="0.3">
      <c r="F5940" s="51" t="s">
        <v>6292</v>
      </c>
      <c r="G5940" s="80" t="s">
        <v>8232</v>
      </c>
    </row>
    <row r="5941" spans="6:7" x14ac:dyDescent="0.3">
      <c r="F5941" s="51" t="s">
        <v>6293</v>
      </c>
      <c r="G5941" s="80" t="s">
        <v>8220</v>
      </c>
    </row>
    <row r="5942" spans="6:7" x14ac:dyDescent="0.3">
      <c r="F5942" s="51" t="s">
        <v>6294</v>
      </c>
      <c r="G5942" s="80" t="s">
        <v>8288</v>
      </c>
    </row>
    <row r="5943" spans="6:7" x14ac:dyDescent="0.3">
      <c r="F5943" s="51" t="s">
        <v>6295</v>
      </c>
      <c r="G5943" s="80" t="s">
        <v>8253</v>
      </c>
    </row>
    <row r="5944" spans="6:7" x14ac:dyDescent="0.3">
      <c r="F5944" s="51" t="s">
        <v>6296</v>
      </c>
      <c r="G5944" s="80" t="s">
        <v>8298</v>
      </c>
    </row>
    <row r="5945" spans="6:7" x14ac:dyDescent="0.3">
      <c r="F5945" s="51" t="s">
        <v>6297</v>
      </c>
      <c r="G5945" s="80" t="s">
        <v>8287</v>
      </c>
    </row>
    <row r="5946" spans="6:7" x14ac:dyDescent="0.3">
      <c r="F5946" s="51" t="s">
        <v>6298</v>
      </c>
      <c r="G5946" s="80" t="s">
        <v>8315</v>
      </c>
    </row>
    <row r="5947" spans="6:7" x14ac:dyDescent="0.3">
      <c r="F5947" s="51" t="s">
        <v>6299</v>
      </c>
      <c r="G5947" s="80" t="s">
        <v>8270</v>
      </c>
    </row>
    <row r="5948" spans="6:7" x14ac:dyDescent="0.3">
      <c r="F5948" s="51" t="s">
        <v>6300</v>
      </c>
      <c r="G5948" s="80" t="s">
        <v>8283</v>
      </c>
    </row>
    <row r="5949" spans="6:7" x14ac:dyDescent="0.3">
      <c r="F5949" s="51" t="s">
        <v>6301</v>
      </c>
      <c r="G5949" s="80" t="s">
        <v>8283</v>
      </c>
    </row>
    <row r="5950" spans="6:7" x14ac:dyDescent="0.3">
      <c r="F5950" s="51" t="s">
        <v>6302</v>
      </c>
      <c r="G5950" s="80" t="s">
        <v>8283</v>
      </c>
    </row>
    <row r="5951" spans="6:7" x14ac:dyDescent="0.3">
      <c r="F5951" s="51" t="s">
        <v>6303</v>
      </c>
      <c r="G5951" s="80" t="s">
        <v>8283</v>
      </c>
    </row>
    <row r="5952" spans="6:7" x14ac:dyDescent="0.3">
      <c r="F5952" s="51" t="s">
        <v>6304</v>
      </c>
      <c r="G5952" s="80" t="s">
        <v>8283</v>
      </c>
    </row>
    <row r="5953" spans="6:7" x14ac:dyDescent="0.3">
      <c r="F5953" s="51" t="s">
        <v>6305</v>
      </c>
      <c r="G5953" s="80" t="s">
        <v>8283</v>
      </c>
    </row>
    <row r="5954" spans="6:7" x14ac:dyDescent="0.3">
      <c r="F5954" s="51" t="s">
        <v>6306</v>
      </c>
      <c r="G5954" s="80" t="s">
        <v>8283</v>
      </c>
    </row>
    <row r="5955" spans="6:7" x14ac:dyDescent="0.3">
      <c r="F5955" s="51" t="s">
        <v>6307</v>
      </c>
      <c r="G5955" s="80" t="s">
        <v>8283</v>
      </c>
    </row>
    <row r="5956" spans="6:7" x14ac:dyDescent="0.3">
      <c r="F5956" s="51" t="s">
        <v>6308</v>
      </c>
      <c r="G5956" s="80" t="s">
        <v>8275</v>
      </c>
    </row>
    <row r="5957" spans="6:7" x14ac:dyDescent="0.3">
      <c r="F5957" s="51" t="s">
        <v>6309</v>
      </c>
      <c r="G5957" s="80" t="s">
        <v>8287</v>
      </c>
    </row>
    <row r="5958" spans="6:7" x14ac:dyDescent="0.3">
      <c r="F5958" s="51" t="s">
        <v>6310</v>
      </c>
      <c r="G5958" s="80" t="s">
        <v>8285</v>
      </c>
    </row>
    <row r="5959" spans="6:7" x14ac:dyDescent="0.3">
      <c r="F5959" s="51" t="s">
        <v>6311</v>
      </c>
      <c r="G5959" s="80" t="s">
        <v>8276</v>
      </c>
    </row>
    <row r="5960" spans="6:7" x14ac:dyDescent="0.3">
      <c r="F5960" s="51" t="s">
        <v>6312</v>
      </c>
      <c r="G5960" s="80" t="s">
        <v>8232</v>
      </c>
    </row>
    <row r="5961" spans="6:7" x14ac:dyDescent="0.3">
      <c r="F5961" s="51" t="s">
        <v>6313</v>
      </c>
      <c r="G5961" s="80" t="s">
        <v>8230</v>
      </c>
    </row>
    <row r="5962" spans="6:7" x14ac:dyDescent="0.3">
      <c r="F5962" s="51" t="s">
        <v>6314</v>
      </c>
      <c r="G5962" s="80" t="s">
        <v>8278</v>
      </c>
    </row>
    <row r="5963" spans="6:7" x14ac:dyDescent="0.3">
      <c r="F5963" s="51" t="s">
        <v>6315</v>
      </c>
      <c r="G5963" s="80" t="s">
        <v>6078</v>
      </c>
    </row>
    <row r="5964" spans="6:7" x14ac:dyDescent="0.3">
      <c r="F5964" s="51" t="s">
        <v>6316</v>
      </c>
      <c r="G5964" s="80" t="s">
        <v>8272</v>
      </c>
    </row>
    <row r="5965" spans="6:7" x14ac:dyDescent="0.3">
      <c r="F5965" s="51" t="s">
        <v>6317</v>
      </c>
      <c r="G5965" s="80" t="s">
        <v>8259</v>
      </c>
    </row>
    <row r="5966" spans="6:7" x14ac:dyDescent="0.3">
      <c r="F5966" s="51" t="s">
        <v>6318</v>
      </c>
      <c r="G5966" s="80" t="s">
        <v>8259</v>
      </c>
    </row>
    <row r="5967" spans="6:7" x14ac:dyDescent="0.3">
      <c r="F5967" s="51" t="s">
        <v>6319</v>
      </c>
      <c r="G5967" s="80" t="s">
        <v>8264</v>
      </c>
    </row>
    <row r="5968" spans="6:7" x14ac:dyDescent="0.3">
      <c r="F5968" s="51" t="s">
        <v>496</v>
      </c>
      <c r="G5968" s="80" t="s">
        <v>97</v>
      </c>
    </row>
    <row r="5969" spans="6:7" x14ac:dyDescent="0.3">
      <c r="F5969" s="51" t="s">
        <v>6320</v>
      </c>
      <c r="G5969" s="80" t="s">
        <v>8250</v>
      </c>
    </row>
    <row r="5970" spans="6:7" x14ac:dyDescent="0.3">
      <c r="F5970" s="51" t="s">
        <v>6321</v>
      </c>
      <c r="G5970" s="80" t="s">
        <v>8229</v>
      </c>
    </row>
    <row r="5971" spans="6:7" x14ac:dyDescent="0.3">
      <c r="F5971" s="51" t="s">
        <v>6322</v>
      </c>
      <c r="G5971" s="80" t="s">
        <v>8238</v>
      </c>
    </row>
    <row r="5972" spans="6:7" x14ac:dyDescent="0.3">
      <c r="F5972" s="51" t="s">
        <v>6323</v>
      </c>
      <c r="G5972" s="80" t="s">
        <v>8278</v>
      </c>
    </row>
    <row r="5973" spans="6:7" x14ac:dyDescent="0.3">
      <c r="F5973" s="51" t="s">
        <v>6324</v>
      </c>
      <c r="G5973" s="80" t="s">
        <v>8232</v>
      </c>
    </row>
    <row r="5974" spans="6:7" x14ac:dyDescent="0.3">
      <c r="F5974" s="51" t="s">
        <v>6325</v>
      </c>
      <c r="G5974" s="80" t="s">
        <v>8259</v>
      </c>
    </row>
    <row r="5975" spans="6:7" x14ac:dyDescent="0.3">
      <c r="F5975" s="51" t="s">
        <v>6326</v>
      </c>
      <c r="G5975" s="80" t="s">
        <v>8221</v>
      </c>
    </row>
    <row r="5976" spans="6:7" x14ac:dyDescent="0.3">
      <c r="F5976" s="51" t="s">
        <v>6327</v>
      </c>
      <c r="G5976" s="80" t="s">
        <v>8232</v>
      </c>
    </row>
    <row r="5977" spans="6:7" x14ac:dyDescent="0.3">
      <c r="F5977" s="51" t="s">
        <v>6328</v>
      </c>
      <c r="G5977" s="80" t="s">
        <v>8229</v>
      </c>
    </row>
    <row r="5978" spans="6:7" x14ac:dyDescent="0.3">
      <c r="F5978" s="51" t="s">
        <v>6329</v>
      </c>
      <c r="G5978" s="80" t="s">
        <v>8220</v>
      </c>
    </row>
    <row r="5979" spans="6:7" x14ac:dyDescent="0.3">
      <c r="F5979" s="51" t="s">
        <v>6330</v>
      </c>
      <c r="G5979" s="80" t="s">
        <v>8284</v>
      </c>
    </row>
    <row r="5980" spans="6:7" x14ac:dyDescent="0.3">
      <c r="F5980" s="51" t="s">
        <v>6331</v>
      </c>
      <c r="G5980" s="80" t="s">
        <v>8243</v>
      </c>
    </row>
    <row r="5981" spans="6:7" x14ac:dyDescent="0.3">
      <c r="F5981" s="51" t="s">
        <v>6332</v>
      </c>
      <c r="G5981" s="80" t="s">
        <v>8229</v>
      </c>
    </row>
    <row r="5982" spans="6:7" x14ac:dyDescent="0.3">
      <c r="F5982" s="51" t="s">
        <v>6333</v>
      </c>
      <c r="G5982" s="80" t="s">
        <v>8231</v>
      </c>
    </row>
    <row r="5983" spans="6:7" x14ac:dyDescent="0.3">
      <c r="F5983" s="51" t="s">
        <v>6334</v>
      </c>
      <c r="G5983" s="80" t="s">
        <v>8272</v>
      </c>
    </row>
    <row r="5984" spans="6:7" x14ac:dyDescent="0.3">
      <c r="F5984" s="51" t="s">
        <v>6335</v>
      </c>
      <c r="G5984" s="80" t="s">
        <v>8252</v>
      </c>
    </row>
    <row r="5985" spans="6:7" x14ac:dyDescent="0.3">
      <c r="F5985" s="51" t="s">
        <v>497</v>
      </c>
      <c r="G5985" s="80" t="s">
        <v>101</v>
      </c>
    </row>
    <row r="5986" spans="6:7" x14ac:dyDescent="0.3">
      <c r="F5986" s="51" t="s">
        <v>6336</v>
      </c>
      <c r="G5986" s="80" t="s">
        <v>8229</v>
      </c>
    </row>
    <row r="5987" spans="6:7" x14ac:dyDescent="0.3">
      <c r="F5987" s="51" t="s">
        <v>6337</v>
      </c>
      <c r="G5987" s="80" t="s">
        <v>8238</v>
      </c>
    </row>
    <row r="5988" spans="6:7" x14ac:dyDescent="0.3">
      <c r="F5988" s="51" t="s">
        <v>6338</v>
      </c>
      <c r="G5988" s="80" t="s">
        <v>8279</v>
      </c>
    </row>
    <row r="5989" spans="6:7" x14ac:dyDescent="0.3">
      <c r="F5989" s="51" t="s">
        <v>6339</v>
      </c>
      <c r="G5989" s="80" t="s">
        <v>8275</v>
      </c>
    </row>
    <row r="5990" spans="6:7" x14ac:dyDescent="0.3">
      <c r="F5990" s="51" t="s">
        <v>6340</v>
      </c>
      <c r="G5990" s="80" t="s">
        <v>8239</v>
      </c>
    </row>
    <row r="5991" spans="6:7" x14ac:dyDescent="0.3">
      <c r="F5991" s="51" t="s">
        <v>6341</v>
      </c>
      <c r="G5991" s="80" t="s">
        <v>8261</v>
      </c>
    </row>
    <row r="5992" spans="6:7" x14ac:dyDescent="0.3">
      <c r="F5992" s="51" t="s">
        <v>6342</v>
      </c>
      <c r="G5992" s="80" t="s">
        <v>8307</v>
      </c>
    </row>
    <row r="5993" spans="6:7" x14ac:dyDescent="0.3">
      <c r="F5993" s="51" t="s">
        <v>6343</v>
      </c>
      <c r="G5993" s="80" t="s">
        <v>8272</v>
      </c>
    </row>
    <row r="5994" spans="6:7" x14ac:dyDescent="0.3">
      <c r="F5994" s="51" t="s">
        <v>6344</v>
      </c>
      <c r="G5994" s="80" t="s">
        <v>8287</v>
      </c>
    </row>
    <row r="5995" spans="6:7" x14ac:dyDescent="0.3">
      <c r="F5995" s="51" t="s">
        <v>6345</v>
      </c>
      <c r="G5995" s="80" t="s">
        <v>8229</v>
      </c>
    </row>
    <row r="5996" spans="6:7" x14ac:dyDescent="0.3">
      <c r="F5996" s="51" t="s">
        <v>6346</v>
      </c>
      <c r="G5996" s="80" t="s">
        <v>8243</v>
      </c>
    </row>
    <row r="5997" spans="6:7" x14ac:dyDescent="0.3">
      <c r="F5997" s="51" t="s">
        <v>6347</v>
      </c>
      <c r="G5997" s="80" t="s">
        <v>8240</v>
      </c>
    </row>
    <row r="5998" spans="6:7" x14ac:dyDescent="0.3">
      <c r="F5998" s="51" t="s">
        <v>6348</v>
      </c>
      <c r="G5998" s="80" t="s">
        <v>8232</v>
      </c>
    </row>
    <row r="5999" spans="6:7" x14ac:dyDescent="0.3">
      <c r="F5999" s="51" t="s">
        <v>6349</v>
      </c>
      <c r="G5999" s="80" t="s">
        <v>8259</v>
      </c>
    </row>
    <row r="6000" spans="6:7" x14ac:dyDescent="0.3">
      <c r="F6000" s="51" t="s">
        <v>6350</v>
      </c>
      <c r="G6000" s="80" t="s">
        <v>8266</v>
      </c>
    </row>
    <row r="6001" spans="6:7" x14ac:dyDescent="0.3">
      <c r="F6001" s="51" t="s">
        <v>6351</v>
      </c>
      <c r="G6001" s="80" t="s">
        <v>8290</v>
      </c>
    </row>
    <row r="6002" spans="6:7" x14ac:dyDescent="0.3">
      <c r="F6002" s="51" t="s">
        <v>6352</v>
      </c>
      <c r="G6002" s="80" t="s">
        <v>8261</v>
      </c>
    </row>
    <row r="6003" spans="6:7" x14ac:dyDescent="0.3">
      <c r="F6003" s="51" t="s">
        <v>6353</v>
      </c>
      <c r="G6003" s="80" t="s">
        <v>8293</v>
      </c>
    </row>
    <row r="6004" spans="6:7" x14ac:dyDescent="0.3">
      <c r="F6004" s="51" t="s">
        <v>6354</v>
      </c>
      <c r="G6004" s="80" t="s">
        <v>8298</v>
      </c>
    </row>
    <row r="6005" spans="6:7" x14ac:dyDescent="0.3">
      <c r="F6005" s="51" t="s">
        <v>6355</v>
      </c>
      <c r="G6005" s="80" t="s">
        <v>8262</v>
      </c>
    </row>
    <row r="6006" spans="6:7" x14ac:dyDescent="0.3">
      <c r="F6006" s="51" t="s">
        <v>6356</v>
      </c>
      <c r="G6006" s="80" t="s">
        <v>8225</v>
      </c>
    </row>
    <row r="6007" spans="6:7" x14ac:dyDescent="0.3">
      <c r="F6007" s="51" t="s">
        <v>6357</v>
      </c>
      <c r="G6007" s="80" t="s">
        <v>8253</v>
      </c>
    </row>
    <row r="6008" spans="6:7" x14ac:dyDescent="0.3">
      <c r="F6008" s="51" t="s">
        <v>6358</v>
      </c>
      <c r="G6008" s="80" t="s">
        <v>8247</v>
      </c>
    </row>
    <row r="6009" spans="6:7" x14ac:dyDescent="0.3">
      <c r="F6009" s="51" t="s">
        <v>6359</v>
      </c>
      <c r="G6009" s="80" t="s">
        <v>8254</v>
      </c>
    </row>
    <row r="6010" spans="6:7" x14ac:dyDescent="0.3">
      <c r="F6010" s="51" t="s">
        <v>6360</v>
      </c>
      <c r="G6010" s="80" t="s">
        <v>8274</v>
      </c>
    </row>
    <row r="6011" spans="6:7" x14ac:dyDescent="0.3">
      <c r="F6011" s="51" t="s">
        <v>6361</v>
      </c>
      <c r="G6011" s="80" t="s">
        <v>8270</v>
      </c>
    </row>
    <row r="6012" spans="6:7" x14ac:dyDescent="0.3">
      <c r="F6012" s="51" t="s">
        <v>6361</v>
      </c>
      <c r="G6012" s="80" t="s">
        <v>8259</v>
      </c>
    </row>
    <row r="6013" spans="6:7" x14ac:dyDescent="0.3">
      <c r="F6013" s="51" t="s">
        <v>6362</v>
      </c>
      <c r="G6013" s="80" t="s">
        <v>8229</v>
      </c>
    </row>
    <row r="6014" spans="6:7" x14ac:dyDescent="0.3">
      <c r="F6014" s="51" t="s">
        <v>6363</v>
      </c>
      <c r="G6014" s="80" t="s">
        <v>8223</v>
      </c>
    </row>
    <row r="6015" spans="6:7" x14ac:dyDescent="0.3">
      <c r="F6015" s="51" t="s">
        <v>6364</v>
      </c>
      <c r="G6015" s="80" t="s">
        <v>8243</v>
      </c>
    </row>
    <row r="6016" spans="6:7" x14ac:dyDescent="0.3">
      <c r="F6016" s="51" t="s">
        <v>6365</v>
      </c>
      <c r="G6016" s="80" t="s">
        <v>8269</v>
      </c>
    </row>
    <row r="6017" spans="6:7" x14ac:dyDescent="0.3">
      <c r="F6017" s="51" t="s">
        <v>6366</v>
      </c>
      <c r="G6017" s="80" t="s">
        <v>8268</v>
      </c>
    </row>
    <row r="6018" spans="6:7" x14ac:dyDescent="0.3">
      <c r="F6018" s="51" t="s">
        <v>6367</v>
      </c>
      <c r="G6018" s="80" t="s">
        <v>8276</v>
      </c>
    </row>
    <row r="6019" spans="6:7" x14ac:dyDescent="0.3">
      <c r="F6019" s="51" t="s">
        <v>6368</v>
      </c>
      <c r="G6019" s="80" t="s">
        <v>8237</v>
      </c>
    </row>
    <row r="6020" spans="6:7" x14ac:dyDescent="0.3">
      <c r="F6020" s="51" t="s">
        <v>6369</v>
      </c>
      <c r="G6020" s="80" t="s">
        <v>8298</v>
      </c>
    </row>
    <row r="6021" spans="6:7" x14ac:dyDescent="0.3">
      <c r="F6021" s="51" t="s">
        <v>6370</v>
      </c>
      <c r="G6021" s="80" t="s">
        <v>8240</v>
      </c>
    </row>
    <row r="6022" spans="6:7" x14ac:dyDescent="0.3">
      <c r="F6022" s="51" t="s">
        <v>6371</v>
      </c>
      <c r="G6022" s="80" t="s">
        <v>6078</v>
      </c>
    </row>
    <row r="6023" spans="6:7" x14ac:dyDescent="0.3">
      <c r="F6023" s="51" t="s">
        <v>498</v>
      </c>
      <c r="G6023" s="80" t="s">
        <v>100</v>
      </c>
    </row>
    <row r="6024" spans="6:7" x14ac:dyDescent="0.3">
      <c r="F6024" s="51" t="s">
        <v>6372</v>
      </c>
      <c r="G6024" s="80" t="s">
        <v>8245</v>
      </c>
    </row>
    <row r="6025" spans="6:7" x14ac:dyDescent="0.3">
      <c r="F6025" s="51" t="s">
        <v>499</v>
      </c>
      <c r="G6025" s="80" t="s">
        <v>100</v>
      </c>
    </row>
    <row r="6026" spans="6:7" x14ac:dyDescent="0.3">
      <c r="F6026" s="51" t="s">
        <v>6373</v>
      </c>
      <c r="G6026" s="80" t="s">
        <v>8241</v>
      </c>
    </row>
    <row r="6027" spans="6:7" x14ac:dyDescent="0.3">
      <c r="F6027" s="51" t="s">
        <v>6374</v>
      </c>
      <c r="G6027" s="80" t="s">
        <v>8237</v>
      </c>
    </row>
    <row r="6028" spans="6:7" x14ac:dyDescent="0.3">
      <c r="F6028" s="51" t="s">
        <v>6375</v>
      </c>
      <c r="G6028" s="80" t="s">
        <v>8285</v>
      </c>
    </row>
    <row r="6029" spans="6:7" x14ac:dyDescent="0.3">
      <c r="F6029" s="51" t="s">
        <v>6376</v>
      </c>
      <c r="G6029" s="80" t="s">
        <v>8259</v>
      </c>
    </row>
    <row r="6030" spans="6:7" x14ac:dyDescent="0.3">
      <c r="F6030" s="51" t="s">
        <v>6377</v>
      </c>
      <c r="G6030" s="80" t="s">
        <v>8291</v>
      </c>
    </row>
    <row r="6031" spans="6:7" x14ac:dyDescent="0.3">
      <c r="F6031" s="51" t="s">
        <v>6378</v>
      </c>
      <c r="G6031" s="80" t="s">
        <v>8269</v>
      </c>
    </row>
    <row r="6032" spans="6:7" x14ac:dyDescent="0.3">
      <c r="F6032" s="51" t="s">
        <v>6379</v>
      </c>
      <c r="G6032" s="80" t="s">
        <v>8284</v>
      </c>
    </row>
    <row r="6033" spans="6:7" x14ac:dyDescent="0.3">
      <c r="F6033" s="51" t="s">
        <v>6380</v>
      </c>
      <c r="G6033" s="80" t="s">
        <v>8262</v>
      </c>
    </row>
    <row r="6034" spans="6:7" x14ac:dyDescent="0.3">
      <c r="F6034" s="51" t="s">
        <v>500</v>
      </c>
      <c r="G6034" s="80" t="s">
        <v>97</v>
      </c>
    </row>
    <row r="6035" spans="6:7" x14ac:dyDescent="0.3">
      <c r="F6035" s="51" t="s">
        <v>6381</v>
      </c>
      <c r="G6035" s="80" t="s">
        <v>8252</v>
      </c>
    </row>
    <row r="6036" spans="6:7" x14ac:dyDescent="0.3">
      <c r="F6036" s="51" t="s">
        <v>501</v>
      </c>
      <c r="G6036" s="80" t="s">
        <v>98</v>
      </c>
    </row>
    <row r="6037" spans="6:7" x14ac:dyDescent="0.3">
      <c r="F6037" s="51" t="s">
        <v>6382</v>
      </c>
      <c r="G6037" s="80" t="s">
        <v>8244</v>
      </c>
    </row>
    <row r="6038" spans="6:7" x14ac:dyDescent="0.3">
      <c r="F6038" s="51" t="s">
        <v>6383</v>
      </c>
      <c r="G6038" s="80" t="s">
        <v>8279</v>
      </c>
    </row>
    <row r="6039" spans="6:7" x14ac:dyDescent="0.3">
      <c r="F6039" s="51" t="s">
        <v>6384</v>
      </c>
      <c r="G6039" s="80" t="s">
        <v>8315</v>
      </c>
    </row>
    <row r="6040" spans="6:7" x14ac:dyDescent="0.3">
      <c r="F6040" s="51" t="s">
        <v>6385</v>
      </c>
      <c r="G6040" s="80" t="s">
        <v>8259</v>
      </c>
    </row>
    <row r="6041" spans="6:7" x14ac:dyDescent="0.3">
      <c r="F6041" s="51" t="s">
        <v>6386</v>
      </c>
      <c r="G6041" s="80" t="s">
        <v>95</v>
      </c>
    </row>
    <row r="6042" spans="6:7" x14ac:dyDescent="0.3">
      <c r="F6042" s="51" t="s">
        <v>6387</v>
      </c>
      <c r="G6042" s="80" t="s">
        <v>8304</v>
      </c>
    </row>
    <row r="6043" spans="6:7" x14ac:dyDescent="0.3">
      <c r="F6043" s="51" t="s">
        <v>6388</v>
      </c>
      <c r="G6043" s="80" t="s">
        <v>8243</v>
      </c>
    </row>
    <row r="6044" spans="6:7" x14ac:dyDescent="0.3">
      <c r="F6044" s="51" t="s">
        <v>6389</v>
      </c>
      <c r="G6044" s="80" t="s">
        <v>8248</v>
      </c>
    </row>
    <row r="6045" spans="6:7" x14ac:dyDescent="0.3">
      <c r="F6045" s="51" t="s">
        <v>6390</v>
      </c>
      <c r="G6045" s="80" t="s">
        <v>8253</v>
      </c>
    </row>
    <row r="6046" spans="6:7" x14ac:dyDescent="0.3">
      <c r="F6046" s="51" t="s">
        <v>6391</v>
      </c>
      <c r="G6046" s="80" t="s">
        <v>8243</v>
      </c>
    </row>
    <row r="6047" spans="6:7" x14ac:dyDescent="0.3">
      <c r="F6047" s="51" t="s">
        <v>6392</v>
      </c>
      <c r="G6047" s="80" t="s">
        <v>8306</v>
      </c>
    </row>
    <row r="6048" spans="6:7" x14ac:dyDescent="0.3">
      <c r="F6048" s="51" t="s">
        <v>6393</v>
      </c>
      <c r="G6048" s="80" t="s">
        <v>8226</v>
      </c>
    </row>
    <row r="6049" spans="6:7" x14ac:dyDescent="0.3">
      <c r="F6049" s="51" t="s">
        <v>6394</v>
      </c>
      <c r="G6049" s="80" t="s">
        <v>8226</v>
      </c>
    </row>
    <row r="6050" spans="6:7" x14ac:dyDescent="0.3">
      <c r="F6050" s="51" t="s">
        <v>6395</v>
      </c>
      <c r="G6050" s="80" t="s">
        <v>8282</v>
      </c>
    </row>
    <row r="6051" spans="6:7" x14ac:dyDescent="0.3">
      <c r="F6051" s="51" t="s">
        <v>6396</v>
      </c>
      <c r="G6051" s="80" t="s">
        <v>8267</v>
      </c>
    </row>
    <row r="6052" spans="6:7" x14ac:dyDescent="0.3">
      <c r="F6052" s="51" t="s">
        <v>6397</v>
      </c>
      <c r="G6052" s="80" t="s">
        <v>8232</v>
      </c>
    </row>
    <row r="6053" spans="6:7" x14ac:dyDescent="0.3">
      <c r="F6053" s="51" t="s">
        <v>6398</v>
      </c>
      <c r="G6053" s="80" t="s">
        <v>8271</v>
      </c>
    </row>
    <row r="6054" spans="6:7" x14ac:dyDescent="0.3">
      <c r="F6054" s="51" t="s">
        <v>6399</v>
      </c>
      <c r="G6054" s="80" t="s">
        <v>8307</v>
      </c>
    </row>
    <row r="6055" spans="6:7" x14ac:dyDescent="0.3">
      <c r="F6055" s="51" t="s">
        <v>6400</v>
      </c>
      <c r="G6055" s="80" t="s">
        <v>8224</v>
      </c>
    </row>
    <row r="6056" spans="6:7" x14ac:dyDescent="0.3">
      <c r="F6056" s="51" t="s">
        <v>6401</v>
      </c>
      <c r="G6056" s="80" t="s">
        <v>8259</v>
      </c>
    </row>
    <row r="6057" spans="6:7" x14ac:dyDescent="0.3">
      <c r="F6057" s="51" t="s">
        <v>6402</v>
      </c>
      <c r="G6057" s="80" t="s">
        <v>8295</v>
      </c>
    </row>
    <row r="6058" spans="6:7" x14ac:dyDescent="0.3">
      <c r="F6058" s="51" t="s">
        <v>6403</v>
      </c>
      <c r="G6058" s="80" t="s">
        <v>8234</v>
      </c>
    </row>
    <row r="6059" spans="6:7" x14ac:dyDescent="0.3">
      <c r="F6059" s="51" t="s">
        <v>6404</v>
      </c>
      <c r="G6059" s="80" t="s">
        <v>8237</v>
      </c>
    </row>
    <row r="6060" spans="6:7" x14ac:dyDescent="0.3">
      <c r="F6060" s="51" t="s">
        <v>6405</v>
      </c>
      <c r="G6060" s="80" t="s">
        <v>8226</v>
      </c>
    </row>
    <row r="6061" spans="6:7" x14ac:dyDescent="0.3">
      <c r="F6061" s="51" t="s">
        <v>6406</v>
      </c>
      <c r="G6061" s="80" t="s">
        <v>8244</v>
      </c>
    </row>
    <row r="6062" spans="6:7" x14ac:dyDescent="0.3">
      <c r="F6062" s="51" t="s">
        <v>6407</v>
      </c>
      <c r="G6062" s="80" t="s">
        <v>8239</v>
      </c>
    </row>
    <row r="6063" spans="6:7" x14ac:dyDescent="0.3">
      <c r="F6063" s="51" t="s">
        <v>6408</v>
      </c>
      <c r="G6063" s="80" t="s">
        <v>8250</v>
      </c>
    </row>
    <row r="6064" spans="6:7" x14ac:dyDescent="0.3">
      <c r="F6064" s="51" t="s">
        <v>6409</v>
      </c>
      <c r="G6064" s="80" t="s">
        <v>8271</v>
      </c>
    </row>
    <row r="6065" spans="6:7" x14ac:dyDescent="0.3">
      <c r="F6065" s="51" t="s">
        <v>6410</v>
      </c>
      <c r="G6065" s="80" t="s">
        <v>8258</v>
      </c>
    </row>
    <row r="6066" spans="6:7" x14ac:dyDescent="0.3">
      <c r="F6066" s="51" t="s">
        <v>6411</v>
      </c>
      <c r="G6066" s="80" t="s">
        <v>8229</v>
      </c>
    </row>
    <row r="6067" spans="6:7" x14ac:dyDescent="0.3">
      <c r="F6067" s="51" t="s">
        <v>6412</v>
      </c>
      <c r="G6067" s="80" t="s">
        <v>8265</v>
      </c>
    </row>
    <row r="6068" spans="6:7" x14ac:dyDescent="0.3">
      <c r="F6068" s="51" t="s">
        <v>6413</v>
      </c>
      <c r="G6068" s="80" t="s">
        <v>8240</v>
      </c>
    </row>
    <row r="6069" spans="6:7" x14ac:dyDescent="0.3">
      <c r="F6069" s="51" t="s">
        <v>6414</v>
      </c>
      <c r="G6069" s="80" t="s">
        <v>8237</v>
      </c>
    </row>
    <row r="6070" spans="6:7" x14ac:dyDescent="0.3">
      <c r="F6070" s="51" t="s">
        <v>502</v>
      </c>
      <c r="G6070" s="80" t="s">
        <v>100</v>
      </c>
    </row>
    <row r="6071" spans="6:7" x14ac:dyDescent="0.3">
      <c r="F6071" s="51" t="s">
        <v>6415</v>
      </c>
      <c r="G6071" s="80" t="s">
        <v>8259</v>
      </c>
    </row>
    <row r="6072" spans="6:7" x14ac:dyDescent="0.3">
      <c r="F6072" s="51" t="s">
        <v>6416</v>
      </c>
      <c r="G6072" s="80" t="s">
        <v>8287</v>
      </c>
    </row>
    <row r="6073" spans="6:7" x14ac:dyDescent="0.3">
      <c r="F6073" s="51" t="s">
        <v>6417</v>
      </c>
      <c r="G6073" s="80" t="s">
        <v>8312</v>
      </c>
    </row>
    <row r="6074" spans="6:7" x14ac:dyDescent="0.3">
      <c r="F6074" s="51" t="s">
        <v>6418</v>
      </c>
      <c r="G6074" s="80" t="s">
        <v>8290</v>
      </c>
    </row>
    <row r="6075" spans="6:7" x14ac:dyDescent="0.3">
      <c r="F6075" s="51" t="s">
        <v>6419</v>
      </c>
      <c r="G6075" s="80" t="s">
        <v>8243</v>
      </c>
    </row>
    <row r="6076" spans="6:7" x14ac:dyDescent="0.3">
      <c r="F6076" s="51" t="s">
        <v>6420</v>
      </c>
      <c r="G6076" s="80" t="s">
        <v>8237</v>
      </c>
    </row>
    <row r="6077" spans="6:7" x14ac:dyDescent="0.3">
      <c r="F6077" s="51" t="s">
        <v>6421</v>
      </c>
      <c r="G6077" s="80" t="s">
        <v>8224</v>
      </c>
    </row>
    <row r="6078" spans="6:7" x14ac:dyDescent="0.3">
      <c r="F6078" s="51" t="s">
        <v>6422</v>
      </c>
      <c r="G6078" s="80" t="s">
        <v>8236</v>
      </c>
    </row>
    <row r="6079" spans="6:7" x14ac:dyDescent="0.3">
      <c r="F6079" s="51" t="s">
        <v>6423</v>
      </c>
      <c r="G6079" s="80" t="s">
        <v>8316</v>
      </c>
    </row>
    <row r="6080" spans="6:7" x14ac:dyDescent="0.3">
      <c r="F6080" s="51" t="s">
        <v>6424</v>
      </c>
      <c r="G6080" s="80" t="s">
        <v>8264</v>
      </c>
    </row>
    <row r="6081" spans="6:7" x14ac:dyDescent="0.3">
      <c r="F6081" s="51" t="s">
        <v>6425</v>
      </c>
      <c r="G6081" s="80" t="s">
        <v>8276</v>
      </c>
    </row>
    <row r="6082" spans="6:7" x14ac:dyDescent="0.3">
      <c r="F6082" s="51" t="s">
        <v>6426</v>
      </c>
      <c r="G6082" s="80" t="s">
        <v>8226</v>
      </c>
    </row>
    <row r="6083" spans="6:7" x14ac:dyDescent="0.3">
      <c r="F6083" s="51" t="s">
        <v>6427</v>
      </c>
      <c r="G6083" s="80" t="s">
        <v>8267</v>
      </c>
    </row>
    <row r="6084" spans="6:7" x14ac:dyDescent="0.3">
      <c r="F6084" s="51" t="s">
        <v>6428</v>
      </c>
      <c r="G6084" s="80" t="s">
        <v>8292</v>
      </c>
    </row>
    <row r="6085" spans="6:7" x14ac:dyDescent="0.3">
      <c r="F6085" s="51" t="s">
        <v>6429</v>
      </c>
      <c r="G6085" s="80" t="s">
        <v>8238</v>
      </c>
    </row>
    <row r="6086" spans="6:7" x14ac:dyDescent="0.3">
      <c r="F6086" s="51" t="s">
        <v>503</v>
      </c>
      <c r="G6086" s="80" t="s">
        <v>97</v>
      </c>
    </row>
    <row r="6087" spans="6:7" x14ac:dyDescent="0.3">
      <c r="F6087" s="51" t="s">
        <v>6430</v>
      </c>
      <c r="G6087" s="80" t="s">
        <v>8306</v>
      </c>
    </row>
    <row r="6088" spans="6:7" x14ac:dyDescent="0.3">
      <c r="F6088" s="51" t="s">
        <v>6431</v>
      </c>
      <c r="G6088" s="80" t="s">
        <v>8254</v>
      </c>
    </row>
    <row r="6089" spans="6:7" x14ac:dyDescent="0.3">
      <c r="F6089" s="51" t="s">
        <v>6432</v>
      </c>
      <c r="G6089" s="80" t="s">
        <v>8228</v>
      </c>
    </row>
    <row r="6090" spans="6:7" x14ac:dyDescent="0.3">
      <c r="F6090" s="51" t="s">
        <v>6433</v>
      </c>
      <c r="G6090" s="80" t="s">
        <v>8276</v>
      </c>
    </row>
    <row r="6091" spans="6:7" x14ac:dyDescent="0.3">
      <c r="F6091" s="51" t="s">
        <v>6434</v>
      </c>
      <c r="G6091" s="80" t="s">
        <v>8237</v>
      </c>
    </row>
    <row r="6092" spans="6:7" x14ac:dyDescent="0.3">
      <c r="F6092" s="51" t="s">
        <v>6435</v>
      </c>
      <c r="G6092" s="80" t="s">
        <v>8249</v>
      </c>
    </row>
    <row r="6093" spans="6:7" x14ac:dyDescent="0.3">
      <c r="F6093" s="51" t="s">
        <v>6436</v>
      </c>
      <c r="G6093" s="80" t="s">
        <v>8284</v>
      </c>
    </row>
    <row r="6094" spans="6:7" x14ac:dyDescent="0.3">
      <c r="F6094" s="51" t="s">
        <v>6437</v>
      </c>
      <c r="G6094" s="80" t="s">
        <v>8221</v>
      </c>
    </row>
    <row r="6095" spans="6:7" x14ac:dyDescent="0.3">
      <c r="F6095" s="51" t="s">
        <v>6438</v>
      </c>
      <c r="G6095" s="80" t="s">
        <v>8315</v>
      </c>
    </row>
    <row r="6096" spans="6:7" x14ac:dyDescent="0.3">
      <c r="F6096" s="51" t="s">
        <v>6439</v>
      </c>
      <c r="G6096" s="80" t="s">
        <v>8277</v>
      </c>
    </row>
    <row r="6097" spans="6:7" x14ac:dyDescent="0.3">
      <c r="F6097" s="51" t="s">
        <v>6440</v>
      </c>
      <c r="G6097" s="80" t="s">
        <v>8259</v>
      </c>
    </row>
    <row r="6098" spans="6:7" x14ac:dyDescent="0.3">
      <c r="F6098" s="51" t="s">
        <v>6441</v>
      </c>
      <c r="G6098" s="80" t="s">
        <v>8249</v>
      </c>
    </row>
    <row r="6099" spans="6:7" x14ac:dyDescent="0.3">
      <c r="F6099" s="51" t="s">
        <v>6442</v>
      </c>
      <c r="G6099" s="80" t="s">
        <v>8229</v>
      </c>
    </row>
    <row r="6100" spans="6:7" x14ac:dyDescent="0.3">
      <c r="F6100" s="51" t="s">
        <v>6443</v>
      </c>
      <c r="G6100" s="80" t="s">
        <v>8229</v>
      </c>
    </row>
    <row r="6101" spans="6:7" x14ac:dyDescent="0.3">
      <c r="F6101" s="51" t="s">
        <v>6444</v>
      </c>
      <c r="G6101" s="80" t="s">
        <v>8259</v>
      </c>
    </row>
    <row r="6102" spans="6:7" x14ac:dyDescent="0.3">
      <c r="F6102" s="51" t="s">
        <v>6445</v>
      </c>
      <c r="G6102" s="80" t="s">
        <v>8293</v>
      </c>
    </row>
    <row r="6103" spans="6:7" x14ac:dyDescent="0.3">
      <c r="F6103" s="51" t="s">
        <v>6446</v>
      </c>
      <c r="G6103" s="80" t="s">
        <v>8246</v>
      </c>
    </row>
    <row r="6104" spans="6:7" x14ac:dyDescent="0.3">
      <c r="F6104" s="51" t="s">
        <v>6447</v>
      </c>
      <c r="G6104" s="80" t="s">
        <v>8279</v>
      </c>
    </row>
    <row r="6105" spans="6:7" x14ac:dyDescent="0.3">
      <c r="F6105" s="51" t="s">
        <v>6448</v>
      </c>
      <c r="G6105" s="80" t="s">
        <v>8271</v>
      </c>
    </row>
    <row r="6106" spans="6:7" x14ac:dyDescent="0.3">
      <c r="F6106" s="51" t="s">
        <v>6449</v>
      </c>
      <c r="G6106" s="80" t="s">
        <v>8233</v>
      </c>
    </row>
    <row r="6107" spans="6:7" x14ac:dyDescent="0.3">
      <c r="F6107" s="51" t="s">
        <v>6450</v>
      </c>
      <c r="G6107" s="80" t="s">
        <v>8259</v>
      </c>
    </row>
    <row r="6108" spans="6:7" x14ac:dyDescent="0.3">
      <c r="F6108" s="51" t="s">
        <v>6451</v>
      </c>
      <c r="G6108" s="80" t="s">
        <v>8264</v>
      </c>
    </row>
    <row r="6109" spans="6:7" x14ac:dyDescent="0.3">
      <c r="F6109" s="51" t="s">
        <v>6452</v>
      </c>
      <c r="G6109" s="80" t="s">
        <v>8272</v>
      </c>
    </row>
    <row r="6110" spans="6:7" x14ac:dyDescent="0.3">
      <c r="F6110" s="51" t="s">
        <v>6453</v>
      </c>
      <c r="G6110" s="80" t="s">
        <v>8238</v>
      </c>
    </row>
    <row r="6111" spans="6:7" x14ac:dyDescent="0.3">
      <c r="F6111" s="51" t="s">
        <v>504</v>
      </c>
      <c r="G6111" s="80" t="s">
        <v>97</v>
      </c>
    </row>
    <row r="6112" spans="6:7" x14ac:dyDescent="0.3">
      <c r="F6112" s="51" t="s">
        <v>6454</v>
      </c>
      <c r="G6112" s="80" t="s">
        <v>8241</v>
      </c>
    </row>
    <row r="6113" spans="6:7" x14ac:dyDescent="0.3">
      <c r="F6113" s="51" t="s">
        <v>6455</v>
      </c>
      <c r="G6113" s="80" t="s">
        <v>8274</v>
      </c>
    </row>
    <row r="6114" spans="6:7" x14ac:dyDescent="0.3">
      <c r="F6114" s="51" t="s">
        <v>6456</v>
      </c>
      <c r="G6114" s="80" t="s">
        <v>8272</v>
      </c>
    </row>
    <row r="6115" spans="6:7" x14ac:dyDescent="0.3">
      <c r="F6115" s="51" t="s">
        <v>6457</v>
      </c>
      <c r="G6115" s="80" t="s">
        <v>8261</v>
      </c>
    </row>
    <row r="6116" spans="6:7" x14ac:dyDescent="0.3">
      <c r="F6116" s="51" t="s">
        <v>6458</v>
      </c>
      <c r="G6116" s="80" t="s">
        <v>8259</v>
      </c>
    </row>
    <row r="6117" spans="6:7" x14ac:dyDescent="0.3">
      <c r="F6117" s="51" t="s">
        <v>6459</v>
      </c>
      <c r="G6117" s="80" t="s">
        <v>95</v>
      </c>
    </row>
    <row r="6118" spans="6:7" x14ac:dyDescent="0.3">
      <c r="F6118" s="51" t="s">
        <v>6460</v>
      </c>
      <c r="G6118" s="80" t="s">
        <v>8235</v>
      </c>
    </row>
    <row r="6119" spans="6:7" x14ac:dyDescent="0.3">
      <c r="F6119" s="51" t="s">
        <v>6461</v>
      </c>
      <c r="G6119" s="80" t="s">
        <v>8237</v>
      </c>
    </row>
    <row r="6120" spans="6:7" x14ac:dyDescent="0.3">
      <c r="F6120" s="51" t="s">
        <v>6462</v>
      </c>
      <c r="G6120" s="80" t="s">
        <v>8233</v>
      </c>
    </row>
    <row r="6121" spans="6:7" x14ac:dyDescent="0.3">
      <c r="F6121" s="51" t="s">
        <v>6463</v>
      </c>
      <c r="G6121" s="80" t="s">
        <v>8237</v>
      </c>
    </row>
    <row r="6122" spans="6:7" x14ac:dyDescent="0.3">
      <c r="F6122" s="51" t="s">
        <v>6464</v>
      </c>
      <c r="G6122" s="80" t="s">
        <v>8236</v>
      </c>
    </row>
    <row r="6123" spans="6:7" x14ac:dyDescent="0.3">
      <c r="F6123" s="51" t="s">
        <v>6465</v>
      </c>
      <c r="G6123" s="80" t="s">
        <v>8241</v>
      </c>
    </row>
    <row r="6124" spans="6:7" x14ac:dyDescent="0.3">
      <c r="F6124" s="51" t="s">
        <v>6466</v>
      </c>
      <c r="G6124" s="80" t="s">
        <v>8259</v>
      </c>
    </row>
    <row r="6125" spans="6:7" x14ac:dyDescent="0.3">
      <c r="F6125" s="51" t="s">
        <v>6467</v>
      </c>
      <c r="G6125" s="80" t="s">
        <v>8288</v>
      </c>
    </row>
    <row r="6126" spans="6:7" x14ac:dyDescent="0.3">
      <c r="F6126" s="51" t="s">
        <v>6468</v>
      </c>
      <c r="G6126" s="80" t="s">
        <v>8220</v>
      </c>
    </row>
    <row r="6127" spans="6:7" x14ac:dyDescent="0.3">
      <c r="F6127" s="51" t="s">
        <v>6469</v>
      </c>
      <c r="G6127" s="80" t="s">
        <v>8268</v>
      </c>
    </row>
    <row r="6128" spans="6:7" x14ac:dyDescent="0.3">
      <c r="F6128" s="51" t="s">
        <v>6470</v>
      </c>
      <c r="G6128" s="80" t="s">
        <v>8271</v>
      </c>
    </row>
    <row r="6129" spans="6:7" x14ac:dyDescent="0.3">
      <c r="F6129" s="51" t="s">
        <v>6471</v>
      </c>
      <c r="G6129" s="80" t="s">
        <v>8265</v>
      </c>
    </row>
    <row r="6130" spans="6:7" x14ac:dyDescent="0.3">
      <c r="F6130" s="51" t="s">
        <v>6472</v>
      </c>
      <c r="G6130" s="80" t="s">
        <v>8239</v>
      </c>
    </row>
    <row r="6131" spans="6:7" x14ac:dyDescent="0.3">
      <c r="F6131" s="51" t="s">
        <v>6473</v>
      </c>
      <c r="G6131" s="80" t="s">
        <v>8285</v>
      </c>
    </row>
    <row r="6132" spans="6:7" x14ac:dyDescent="0.3">
      <c r="F6132" s="51" t="s">
        <v>6474</v>
      </c>
      <c r="G6132" s="80" t="s">
        <v>8220</v>
      </c>
    </row>
    <row r="6133" spans="6:7" x14ac:dyDescent="0.3">
      <c r="F6133" s="51" t="s">
        <v>6475</v>
      </c>
      <c r="G6133" s="80" t="s">
        <v>8303</v>
      </c>
    </row>
    <row r="6134" spans="6:7" x14ac:dyDescent="0.3">
      <c r="F6134" s="51" t="s">
        <v>6476</v>
      </c>
      <c r="G6134" s="80" t="s">
        <v>8268</v>
      </c>
    </row>
    <row r="6135" spans="6:7" x14ac:dyDescent="0.3">
      <c r="F6135" s="51" t="s">
        <v>6477</v>
      </c>
      <c r="G6135" s="80" t="s">
        <v>8230</v>
      </c>
    </row>
    <row r="6136" spans="6:7" x14ac:dyDescent="0.3">
      <c r="F6136" s="51" t="s">
        <v>6478</v>
      </c>
      <c r="G6136" s="80" t="s">
        <v>8250</v>
      </c>
    </row>
    <row r="6137" spans="6:7" x14ac:dyDescent="0.3">
      <c r="F6137" s="51" t="s">
        <v>6479</v>
      </c>
      <c r="G6137" s="80" t="s">
        <v>8254</v>
      </c>
    </row>
    <row r="6138" spans="6:7" x14ac:dyDescent="0.3">
      <c r="F6138" s="51" t="s">
        <v>6480</v>
      </c>
      <c r="G6138" s="80" t="s">
        <v>8255</v>
      </c>
    </row>
    <row r="6139" spans="6:7" x14ac:dyDescent="0.3">
      <c r="F6139" s="51" t="s">
        <v>6481</v>
      </c>
      <c r="G6139" s="80" t="s">
        <v>8258</v>
      </c>
    </row>
    <row r="6140" spans="6:7" x14ac:dyDescent="0.3">
      <c r="F6140" s="51" t="s">
        <v>6482</v>
      </c>
      <c r="G6140" s="80" t="s">
        <v>8224</v>
      </c>
    </row>
    <row r="6141" spans="6:7" x14ac:dyDescent="0.3">
      <c r="F6141" s="51" t="s">
        <v>6483</v>
      </c>
      <c r="G6141" s="80" t="s">
        <v>8259</v>
      </c>
    </row>
    <row r="6142" spans="6:7" x14ac:dyDescent="0.3">
      <c r="F6142" s="51" t="s">
        <v>6484</v>
      </c>
      <c r="G6142" s="80" t="s">
        <v>8265</v>
      </c>
    </row>
    <row r="6143" spans="6:7" x14ac:dyDescent="0.3">
      <c r="F6143" s="51" t="s">
        <v>6485</v>
      </c>
      <c r="G6143" s="80" t="s">
        <v>8232</v>
      </c>
    </row>
    <row r="6144" spans="6:7" x14ac:dyDescent="0.3">
      <c r="F6144" s="51" t="s">
        <v>6486</v>
      </c>
      <c r="G6144" s="80" t="s">
        <v>8251</v>
      </c>
    </row>
    <row r="6145" spans="6:7" x14ac:dyDescent="0.3">
      <c r="F6145" s="51" t="s">
        <v>6487</v>
      </c>
      <c r="G6145" s="80" t="s">
        <v>95</v>
      </c>
    </row>
    <row r="6146" spans="6:7" x14ac:dyDescent="0.3">
      <c r="F6146" s="51" t="s">
        <v>6488</v>
      </c>
      <c r="G6146" s="80" t="s">
        <v>8241</v>
      </c>
    </row>
    <row r="6147" spans="6:7" x14ac:dyDescent="0.3">
      <c r="F6147" s="51" t="s">
        <v>6489</v>
      </c>
      <c r="G6147" s="80" t="s">
        <v>8254</v>
      </c>
    </row>
    <row r="6148" spans="6:7" x14ac:dyDescent="0.3">
      <c r="F6148" s="51" t="s">
        <v>6490</v>
      </c>
      <c r="G6148" s="80" t="s">
        <v>8262</v>
      </c>
    </row>
    <row r="6149" spans="6:7" x14ac:dyDescent="0.3">
      <c r="F6149" s="51" t="s">
        <v>6491</v>
      </c>
      <c r="G6149" s="80" t="s">
        <v>8252</v>
      </c>
    </row>
    <row r="6150" spans="6:7" x14ac:dyDescent="0.3">
      <c r="F6150" s="51" t="s">
        <v>6492</v>
      </c>
      <c r="G6150" s="80" t="s">
        <v>8236</v>
      </c>
    </row>
    <row r="6151" spans="6:7" x14ac:dyDescent="0.3">
      <c r="F6151" s="51" t="s">
        <v>6493</v>
      </c>
      <c r="G6151" s="80" t="s">
        <v>8240</v>
      </c>
    </row>
    <row r="6152" spans="6:7" x14ac:dyDescent="0.3">
      <c r="F6152" s="51" t="s">
        <v>6494</v>
      </c>
      <c r="G6152" s="80" t="s">
        <v>8237</v>
      </c>
    </row>
    <row r="6153" spans="6:7" x14ac:dyDescent="0.3">
      <c r="F6153" s="51" t="s">
        <v>505</v>
      </c>
      <c r="G6153" s="80" t="s">
        <v>97</v>
      </c>
    </row>
    <row r="6154" spans="6:7" x14ac:dyDescent="0.3">
      <c r="F6154" s="51" t="s">
        <v>6495</v>
      </c>
      <c r="G6154" s="80" t="s">
        <v>8307</v>
      </c>
    </row>
    <row r="6155" spans="6:7" x14ac:dyDescent="0.3">
      <c r="F6155" s="51" t="s">
        <v>6496</v>
      </c>
      <c r="G6155" s="80" t="s">
        <v>8285</v>
      </c>
    </row>
    <row r="6156" spans="6:7" x14ac:dyDescent="0.3">
      <c r="F6156" s="51" t="s">
        <v>6497</v>
      </c>
      <c r="G6156" s="80" t="s">
        <v>8234</v>
      </c>
    </row>
    <row r="6157" spans="6:7" x14ac:dyDescent="0.3">
      <c r="F6157" s="51" t="s">
        <v>506</v>
      </c>
      <c r="G6157" s="80" t="s">
        <v>98</v>
      </c>
    </row>
    <row r="6158" spans="6:7" x14ac:dyDescent="0.3">
      <c r="F6158" s="51" t="s">
        <v>6498</v>
      </c>
      <c r="G6158" s="80" t="s">
        <v>8252</v>
      </c>
    </row>
    <row r="6159" spans="6:7" x14ac:dyDescent="0.3">
      <c r="F6159" s="51" t="s">
        <v>6499</v>
      </c>
      <c r="G6159" s="80" t="s">
        <v>8228</v>
      </c>
    </row>
    <row r="6160" spans="6:7" x14ac:dyDescent="0.3">
      <c r="F6160" s="51" t="s">
        <v>6500</v>
      </c>
      <c r="G6160" s="80" t="s">
        <v>8313</v>
      </c>
    </row>
    <row r="6161" spans="6:7" x14ac:dyDescent="0.3">
      <c r="F6161" s="51" t="s">
        <v>507</v>
      </c>
      <c r="G6161" s="80" t="s">
        <v>98</v>
      </c>
    </row>
    <row r="6162" spans="6:7" x14ac:dyDescent="0.3">
      <c r="F6162" s="51" t="s">
        <v>6501</v>
      </c>
      <c r="G6162" s="80" t="s">
        <v>8289</v>
      </c>
    </row>
    <row r="6163" spans="6:7" x14ac:dyDescent="0.3">
      <c r="F6163" s="51" t="s">
        <v>508</v>
      </c>
      <c r="G6163" s="80" t="s">
        <v>97</v>
      </c>
    </row>
    <row r="6164" spans="6:7" x14ac:dyDescent="0.3">
      <c r="F6164" s="51" t="s">
        <v>509</v>
      </c>
      <c r="G6164" s="80" t="s">
        <v>97</v>
      </c>
    </row>
    <row r="6165" spans="6:7" x14ac:dyDescent="0.3">
      <c r="F6165" s="51" t="s">
        <v>6502</v>
      </c>
      <c r="G6165" s="80" t="s">
        <v>8224</v>
      </c>
    </row>
    <row r="6166" spans="6:7" x14ac:dyDescent="0.3">
      <c r="F6166" s="51" t="s">
        <v>6503</v>
      </c>
      <c r="G6166" s="80" t="s">
        <v>8311</v>
      </c>
    </row>
    <row r="6167" spans="6:7" x14ac:dyDescent="0.3">
      <c r="F6167" s="51" t="s">
        <v>6504</v>
      </c>
      <c r="G6167" s="80" t="s">
        <v>8282</v>
      </c>
    </row>
    <row r="6168" spans="6:7" x14ac:dyDescent="0.3">
      <c r="F6168" s="51" t="s">
        <v>6505</v>
      </c>
      <c r="G6168" s="80" t="s">
        <v>8233</v>
      </c>
    </row>
    <row r="6169" spans="6:7" x14ac:dyDescent="0.3">
      <c r="F6169" s="51" t="s">
        <v>6506</v>
      </c>
      <c r="G6169" s="80" t="s">
        <v>8300</v>
      </c>
    </row>
    <row r="6170" spans="6:7" x14ac:dyDescent="0.3">
      <c r="F6170" s="51" t="s">
        <v>6507</v>
      </c>
      <c r="G6170" s="80" t="s">
        <v>8259</v>
      </c>
    </row>
    <row r="6171" spans="6:7" x14ac:dyDescent="0.3">
      <c r="F6171" s="51" t="s">
        <v>6508</v>
      </c>
      <c r="G6171" s="80" t="s">
        <v>8304</v>
      </c>
    </row>
    <row r="6172" spans="6:7" x14ac:dyDescent="0.3">
      <c r="F6172" s="51" t="s">
        <v>6509</v>
      </c>
      <c r="G6172" s="80" t="s">
        <v>8253</v>
      </c>
    </row>
    <row r="6173" spans="6:7" x14ac:dyDescent="0.3">
      <c r="F6173" s="51" t="s">
        <v>6510</v>
      </c>
      <c r="G6173" s="80" t="s">
        <v>8234</v>
      </c>
    </row>
    <row r="6174" spans="6:7" x14ac:dyDescent="0.3">
      <c r="F6174" s="51" t="s">
        <v>6511</v>
      </c>
      <c r="G6174" s="80" t="s">
        <v>8244</v>
      </c>
    </row>
    <row r="6175" spans="6:7" x14ac:dyDescent="0.3">
      <c r="F6175" s="51" t="s">
        <v>6512</v>
      </c>
      <c r="G6175" s="80" t="s">
        <v>8232</v>
      </c>
    </row>
    <row r="6176" spans="6:7" x14ac:dyDescent="0.3">
      <c r="F6176" s="51" t="s">
        <v>6513</v>
      </c>
      <c r="G6176" s="80" t="s">
        <v>8267</v>
      </c>
    </row>
    <row r="6177" spans="6:7" x14ac:dyDescent="0.3">
      <c r="F6177" s="51" t="s">
        <v>6514</v>
      </c>
      <c r="G6177" s="80" t="s">
        <v>8260</v>
      </c>
    </row>
    <row r="6178" spans="6:7" x14ac:dyDescent="0.3">
      <c r="F6178" s="51" t="s">
        <v>6515</v>
      </c>
      <c r="G6178" s="80" t="s">
        <v>8252</v>
      </c>
    </row>
    <row r="6179" spans="6:7" x14ac:dyDescent="0.3">
      <c r="F6179" s="51" t="s">
        <v>6516</v>
      </c>
      <c r="G6179" s="80" t="s">
        <v>8285</v>
      </c>
    </row>
    <row r="6180" spans="6:7" x14ac:dyDescent="0.3">
      <c r="F6180" s="51" t="s">
        <v>6517</v>
      </c>
      <c r="G6180" s="80" t="s">
        <v>8239</v>
      </c>
    </row>
    <row r="6181" spans="6:7" x14ac:dyDescent="0.3">
      <c r="F6181" s="51" t="s">
        <v>6517</v>
      </c>
      <c r="G6181" s="80" t="s">
        <v>8307</v>
      </c>
    </row>
    <row r="6182" spans="6:7" x14ac:dyDescent="0.3">
      <c r="F6182" s="51" t="s">
        <v>6518</v>
      </c>
      <c r="G6182" s="80" t="s">
        <v>8265</v>
      </c>
    </row>
    <row r="6183" spans="6:7" x14ac:dyDescent="0.3">
      <c r="F6183" s="51" t="s">
        <v>6519</v>
      </c>
      <c r="G6183" s="80" t="s">
        <v>8279</v>
      </c>
    </row>
    <row r="6184" spans="6:7" x14ac:dyDescent="0.3">
      <c r="F6184" s="51" t="s">
        <v>6520</v>
      </c>
      <c r="G6184" s="80" t="s">
        <v>8268</v>
      </c>
    </row>
    <row r="6185" spans="6:7" x14ac:dyDescent="0.3">
      <c r="F6185" s="51" t="s">
        <v>6521</v>
      </c>
      <c r="G6185" s="80" t="s">
        <v>8268</v>
      </c>
    </row>
    <row r="6186" spans="6:7" x14ac:dyDescent="0.3">
      <c r="F6186" s="51" t="s">
        <v>6522</v>
      </c>
      <c r="G6186" s="80" t="s">
        <v>8254</v>
      </c>
    </row>
    <row r="6187" spans="6:7" x14ac:dyDescent="0.3">
      <c r="F6187" s="51" t="s">
        <v>6523</v>
      </c>
      <c r="G6187" s="80" t="s">
        <v>8269</v>
      </c>
    </row>
    <row r="6188" spans="6:7" x14ac:dyDescent="0.3">
      <c r="F6188" s="51" t="s">
        <v>6524</v>
      </c>
      <c r="G6188" s="80" t="s">
        <v>8237</v>
      </c>
    </row>
    <row r="6189" spans="6:7" x14ac:dyDescent="0.3">
      <c r="F6189" s="51" t="s">
        <v>6525</v>
      </c>
      <c r="G6189" s="80" t="s">
        <v>8237</v>
      </c>
    </row>
    <row r="6190" spans="6:7" x14ac:dyDescent="0.3">
      <c r="F6190" s="51" t="s">
        <v>6526</v>
      </c>
      <c r="G6190" s="80" t="s">
        <v>8279</v>
      </c>
    </row>
    <row r="6191" spans="6:7" x14ac:dyDescent="0.3">
      <c r="F6191" s="51" t="s">
        <v>6527</v>
      </c>
      <c r="G6191" s="80" t="s">
        <v>8270</v>
      </c>
    </row>
    <row r="6192" spans="6:7" x14ac:dyDescent="0.3">
      <c r="F6192" s="51" t="s">
        <v>6528</v>
      </c>
      <c r="G6192" s="80" t="s">
        <v>8239</v>
      </c>
    </row>
    <row r="6193" spans="6:7" x14ac:dyDescent="0.3">
      <c r="F6193" s="51" t="s">
        <v>6529</v>
      </c>
      <c r="G6193" s="80" t="s">
        <v>8315</v>
      </c>
    </row>
    <row r="6194" spans="6:7" x14ac:dyDescent="0.3">
      <c r="F6194" s="51" t="s">
        <v>6530</v>
      </c>
      <c r="G6194" s="80" t="s">
        <v>8268</v>
      </c>
    </row>
    <row r="6195" spans="6:7" x14ac:dyDescent="0.3">
      <c r="F6195" s="51" t="s">
        <v>6531</v>
      </c>
      <c r="G6195" s="80" t="s">
        <v>8242</v>
      </c>
    </row>
    <row r="6196" spans="6:7" x14ac:dyDescent="0.3">
      <c r="F6196" s="51" t="s">
        <v>6532</v>
      </c>
      <c r="G6196" s="80" t="s">
        <v>8254</v>
      </c>
    </row>
    <row r="6197" spans="6:7" x14ac:dyDescent="0.3">
      <c r="F6197" s="51" t="s">
        <v>6533</v>
      </c>
      <c r="G6197" s="80" t="s">
        <v>8237</v>
      </c>
    </row>
    <row r="6198" spans="6:7" x14ac:dyDescent="0.3">
      <c r="F6198" s="51" t="s">
        <v>6534</v>
      </c>
      <c r="G6198" s="80" t="s">
        <v>8268</v>
      </c>
    </row>
    <row r="6199" spans="6:7" x14ac:dyDescent="0.3">
      <c r="F6199" s="51" t="s">
        <v>6535</v>
      </c>
      <c r="G6199" s="80" t="s">
        <v>8293</v>
      </c>
    </row>
    <row r="6200" spans="6:7" x14ac:dyDescent="0.3">
      <c r="F6200" s="51" t="s">
        <v>6536</v>
      </c>
      <c r="G6200" s="80" t="s">
        <v>8277</v>
      </c>
    </row>
    <row r="6201" spans="6:7" x14ac:dyDescent="0.3">
      <c r="F6201" s="51" t="s">
        <v>6537</v>
      </c>
      <c r="G6201" s="80" t="s">
        <v>8232</v>
      </c>
    </row>
    <row r="6202" spans="6:7" x14ac:dyDescent="0.3">
      <c r="F6202" s="51" t="s">
        <v>6538</v>
      </c>
      <c r="G6202" s="80" t="s">
        <v>8266</v>
      </c>
    </row>
    <row r="6203" spans="6:7" x14ac:dyDescent="0.3">
      <c r="F6203" s="51" t="s">
        <v>6539</v>
      </c>
      <c r="G6203" s="80" t="s">
        <v>8267</v>
      </c>
    </row>
    <row r="6204" spans="6:7" x14ac:dyDescent="0.3">
      <c r="F6204" s="51" t="s">
        <v>6540</v>
      </c>
      <c r="G6204" s="80" t="s">
        <v>8263</v>
      </c>
    </row>
    <row r="6205" spans="6:7" x14ac:dyDescent="0.3">
      <c r="F6205" s="51" t="s">
        <v>6541</v>
      </c>
      <c r="G6205" s="80" t="s">
        <v>8225</v>
      </c>
    </row>
    <row r="6206" spans="6:7" x14ac:dyDescent="0.3">
      <c r="F6206" s="51" t="s">
        <v>6542</v>
      </c>
      <c r="G6206" s="80" t="s">
        <v>8237</v>
      </c>
    </row>
    <row r="6207" spans="6:7" x14ac:dyDescent="0.3">
      <c r="F6207" s="51" t="s">
        <v>6543</v>
      </c>
      <c r="G6207" s="80" t="s">
        <v>8249</v>
      </c>
    </row>
    <row r="6208" spans="6:7" x14ac:dyDescent="0.3">
      <c r="F6208" s="51" t="s">
        <v>6544</v>
      </c>
      <c r="G6208" s="80" t="s">
        <v>8268</v>
      </c>
    </row>
    <row r="6209" spans="6:7" x14ac:dyDescent="0.3">
      <c r="F6209" s="51" t="s">
        <v>6545</v>
      </c>
      <c r="G6209" s="80" t="s">
        <v>8267</v>
      </c>
    </row>
    <row r="6210" spans="6:7" x14ac:dyDescent="0.3">
      <c r="F6210" s="51" t="s">
        <v>6546</v>
      </c>
      <c r="G6210" s="80" t="s">
        <v>8228</v>
      </c>
    </row>
    <row r="6211" spans="6:7" x14ac:dyDescent="0.3">
      <c r="F6211" s="51" t="s">
        <v>6547</v>
      </c>
      <c r="G6211" s="80" t="s">
        <v>8228</v>
      </c>
    </row>
    <row r="6212" spans="6:7" x14ac:dyDescent="0.3">
      <c r="F6212" s="51" t="s">
        <v>6548</v>
      </c>
      <c r="G6212" s="80" t="s">
        <v>8258</v>
      </c>
    </row>
    <row r="6213" spans="6:7" x14ac:dyDescent="0.3">
      <c r="F6213" s="51" t="s">
        <v>6549</v>
      </c>
      <c r="G6213" s="80" t="s">
        <v>8288</v>
      </c>
    </row>
    <row r="6214" spans="6:7" x14ac:dyDescent="0.3">
      <c r="F6214" s="51" t="s">
        <v>6550</v>
      </c>
      <c r="G6214" s="80" t="s">
        <v>8252</v>
      </c>
    </row>
    <row r="6215" spans="6:7" x14ac:dyDescent="0.3">
      <c r="F6215" s="51" t="s">
        <v>6551</v>
      </c>
      <c r="G6215" s="80" t="s">
        <v>8259</v>
      </c>
    </row>
    <row r="6216" spans="6:7" x14ac:dyDescent="0.3">
      <c r="F6216" s="51" t="s">
        <v>6552</v>
      </c>
      <c r="G6216" s="80" t="s">
        <v>8226</v>
      </c>
    </row>
    <row r="6217" spans="6:7" x14ac:dyDescent="0.3">
      <c r="F6217" s="51" t="s">
        <v>6553</v>
      </c>
      <c r="G6217" s="80" t="s">
        <v>8241</v>
      </c>
    </row>
    <row r="6218" spans="6:7" x14ac:dyDescent="0.3">
      <c r="F6218" s="51" t="s">
        <v>6554</v>
      </c>
      <c r="G6218" s="80" t="s">
        <v>8240</v>
      </c>
    </row>
    <row r="6219" spans="6:7" x14ac:dyDescent="0.3">
      <c r="F6219" s="51" t="s">
        <v>6555</v>
      </c>
      <c r="G6219" s="80" t="s">
        <v>8237</v>
      </c>
    </row>
    <row r="6220" spans="6:7" x14ac:dyDescent="0.3">
      <c r="F6220" s="51" t="s">
        <v>6556</v>
      </c>
      <c r="G6220" s="80" t="s">
        <v>8220</v>
      </c>
    </row>
    <row r="6221" spans="6:7" x14ac:dyDescent="0.3">
      <c r="F6221" s="51" t="s">
        <v>6557</v>
      </c>
      <c r="G6221" s="80" t="s">
        <v>6078</v>
      </c>
    </row>
    <row r="6222" spans="6:7" x14ac:dyDescent="0.3">
      <c r="F6222" s="51" t="s">
        <v>6558</v>
      </c>
      <c r="G6222" s="80" t="s">
        <v>8279</v>
      </c>
    </row>
    <row r="6223" spans="6:7" x14ac:dyDescent="0.3">
      <c r="F6223" s="51" t="s">
        <v>6559</v>
      </c>
      <c r="G6223" s="80" t="s">
        <v>8279</v>
      </c>
    </row>
    <row r="6224" spans="6:7" x14ac:dyDescent="0.3">
      <c r="F6224" s="51" t="s">
        <v>510</v>
      </c>
      <c r="G6224" s="80" t="s">
        <v>97</v>
      </c>
    </row>
    <row r="6225" spans="6:7" x14ac:dyDescent="0.3">
      <c r="F6225" s="51" t="s">
        <v>6560</v>
      </c>
      <c r="G6225" s="80" t="s">
        <v>5963</v>
      </c>
    </row>
    <row r="6226" spans="6:7" x14ac:dyDescent="0.3">
      <c r="F6226" s="51" t="s">
        <v>6561</v>
      </c>
      <c r="G6226" s="80" t="s">
        <v>8221</v>
      </c>
    </row>
    <row r="6227" spans="6:7" x14ac:dyDescent="0.3">
      <c r="F6227" s="51" t="s">
        <v>6562</v>
      </c>
      <c r="G6227" s="80" t="s">
        <v>8268</v>
      </c>
    </row>
    <row r="6228" spans="6:7" x14ac:dyDescent="0.3">
      <c r="F6228" s="51" t="s">
        <v>6563</v>
      </c>
      <c r="G6228" s="80" t="s">
        <v>8271</v>
      </c>
    </row>
    <row r="6229" spans="6:7" x14ac:dyDescent="0.3">
      <c r="F6229" s="51" t="s">
        <v>511</v>
      </c>
      <c r="G6229" s="80" t="s">
        <v>98</v>
      </c>
    </row>
    <row r="6230" spans="6:7" x14ac:dyDescent="0.3">
      <c r="F6230" s="51" t="s">
        <v>6564</v>
      </c>
      <c r="G6230" s="80" t="s">
        <v>8266</v>
      </c>
    </row>
    <row r="6231" spans="6:7" x14ac:dyDescent="0.3">
      <c r="F6231" s="51" t="s">
        <v>6565</v>
      </c>
      <c r="G6231" s="80" t="s">
        <v>8303</v>
      </c>
    </row>
    <row r="6232" spans="6:7" x14ac:dyDescent="0.3">
      <c r="F6232" s="51" t="s">
        <v>6566</v>
      </c>
      <c r="G6232" s="80" t="s">
        <v>8258</v>
      </c>
    </row>
    <row r="6233" spans="6:7" x14ac:dyDescent="0.3">
      <c r="F6233" s="51" t="s">
        <v>6567</v>
      </c>
      <c r="G6233" s="80" t="s">
        <v>8232</v>
      </c>
    </row>
    <row r="6234" spans="6:7" x14ac:dyDescent="0.3">
      <c r="F6234" s="51" t="s">
        <v>512</v>
      </c>
      <c r="G6234" s="80" t="s">
        <v>97</v>
      </c>
    </row>
    <row r="6235" spans="6:7" x14ac:dyDescent="0.3">
      <c r="F6235" s="51" t="s">
        <v>6568</v>
      </c>
      <c r="G6235" s="80" t="s">
        <v>8259</v>
      </c>
    </row>
    <row r="6236" spans="6:7" x14ac:dyDescent="0.3">
      <c r="F6236" s="51" t="s">
        <v>6569</v>
      </c>
      <c r="G6236" s="80" t="s">
        <v>96</v>
      </c>
    </row>
    <row r="6237" spans="6:7" x14ac:dyDescent="0.3">
      <c r="F6237" s="51" t="s">
        <v>6570</v>
      </c>
      <c r="G6237" s="80" t="s">
        <v>8282</v>
      </c>
    </row>
    <row r="6238" spans="6:7" x14ac:dyDescent="0.3">
      <c r="F6238" s="51" t="s">
        <v>6571</v>
      </c>
      <c r="G6238" s="80" t="s">
        <v>8232</v>
      </c>
    </row>
    <row r="6239" spans="6:7" x14ac:dyDescent="0.3">
      <c r="F6239" s="51" t="s">
        <v>6572</v>
      </c>
      <c r="G6239" s="80" t="s">
        <v>8252</v>
      </c>
    </row>
    <row r="6240" spans="6:7" x14ac:dyDescent="0.3">
      <c r="F6240" s="51" t="s">
        <v>6573</v>
      </c>
      <c r="G6240" s="80" t="s">
        <v>8230</v>
      </c>
    </row>
    <row r="6241" spans="6:7" x14ac:dyDescent="0.3">
      <c r="F6241" s="51" t="s">
        <v>6574</v>
      </c>
      <c r="G6241" s="80" t="s">
        <v>8232</v>
      </c>
    </row>
    <row r="6242" spans="6:7" x14ac:dyDescent="0.3">
      <c r="F6242" s="51" t="s">
        <v>6575</v>
      </c>
      <c r="G6242" s="80" t="s">
        <v>8308</v>
      </c>
    </row>
    <row r="6243" spans="6:7" x14ac:dyDescent="0.3">
      <c r="F6243" s="51" t="s">
        <v>6576</v>
      </c>
      <c r="G6243" s="80" t="s">
        <v>8305</v>
      </c>
    </row>
    <row r="6244" spans="6:7" x14ac:dyDescent="0.3">
      <c r="F6244" s="51" t="s">
        <v>6577</v>
      </c>
      <c r="G6244" s="80" t="s">
        <v>8259</v>
      </c>
    </row>
    <row r="6245" spans="6:7" x14ac:dyDescent="0.3">
      <c r="F6245" s="51" t="s">
        <v>6578</v>
      </c>
      <c r="G6245" s="80" t="s">
        <v>8270</v>
      </c>
    </row>
    <row r="6246" spans="6:7" x14ac:dyDescent="0.3">
      <c r="F6246" s="51" t="s">
        <v>6579</v>
      </c>
      <c r="G6246" s="80" t="s">
        <v>8290</v>
      </c>
    </row>
    <row r="6247" spans="6:7" x14ac:dyDescent="0.3">
      <c r="F6247" s="51" t="s">
        <v>6580</v>
      </c>
      <c r="G6247" s="80" t="s">
        <v>8234</v>
      </c>
    </row>
    <row r="6248" spans="6:7" x14ac:dyDescent="0.3">
      <c r="F6248" s="51" t="s">
        <v>6581</v>
      </c>
      <c r="G6248" s="80" t="s">
        <v>8266</v>
      </c>
    </row>
    <row r="6249" spans="6:7" x14ac:dyDescent="0.3">
      <c r="F6249" s="51" t="s">
        <v>6582</v>
      </c>
      <c r="G6249" s="80" t="s">
        <v>8229</v>
      </c>
    </row>
    <row r="6250" spans="6:7" x14ac:dyDescent="0.3">
      <c r="F6250" s="51" t="s">
        <v>6583</v>
      </c>
      <c r="G6250" s="80" t="s">
        <v>8312</v>
      </c>
    </row>
    <row r="6251" spans="6:7" x14ac:dyDescent="0.3">
      <c r="F6251" s="51" t="s">
        <v>6584</v>
      </c>
      <c r="G6251" s="80" t="s">
        <v>8311</v>
      </c>
    </row>
    <row r="6252" spans="6:7" x14ac:dyDescent="0.3">
      <c r="F6252" s="51" t="s">
        <v>6585</v>
      </c>
      <c r="G6252" s="80" t="s">
        <v>8264</v>
      </c>
    </row>
    <row r="6253" spans="6:7" x14ac:dyDescent="0.3">
      <c r="F6253" s="51" t="s">
        <v>6586</v>
      </c>
      <c r="G6253" s="80" t="s">
        <v>8268</v>
      </c>
    </row>
    <row r="6254" spans="6:7" x14ac:dyDescent="0.3">
      <c r="F6254" s="51" t="s">
        <v>6587</v>
      </c>
      <c r="G6254" s="80" t="s">
        <v>8271</v>
      </c>
    </row>
    <row r="6255" spans="6:7" x14ac:dyDescent="0.3">
      <c r="F6255" s="51" t="s">
        <v>6588</v>
      </c>
      <c r="G6255" s="80" t="s">
        <v>96</v>
      </c>
    </row>
    <row r="6256" spans="6:7" x14ac:dyDescent="0.3">
      <c r="F6256" s="51" t="s">
        <v>6589</v>
      </c>
      <c r="G6256" s="80" t="s">
        <v>8247</v>
      </c>
    </row>
    <row r="6257" spans="6:7" x14ac:dyDescent="0.3">
      <c r="F6257" s="51" t="s">
        <v>6590</v>
      </c>
      <c r="G6257" s="80" t="s">
        <v>8228</v>
      </c>
    </row>
    <row r="6258" spans="6:7" x14ac:dyDescent="0.3">
      <c r="F6258" s="51" t="s">
        <v>6591</v>
      </c>
      <c r="G6258" s="80" t="s">
        <v>8243</v>
      </c>
    </row>
    <row r="6259" spans="6:7" x14ac:dyDescent="0.3">
      <c r="F6259" s="51" t="s">
        <v>6592</v>
      </c>
      <c r="G6259" s="80" t="s">
        <v>8237</v>
      </c>
    </row>
    <row r="6260" spans="6:7" x14ac:dyDescent="0.3">
      <c r="F6260" s="51" t="s">
        <v>6593</v>
      </c>
      <c r="G6260" s="80" t="s">
        <v>8266</v>
      </c>
    </row>
    <row r="6261" spans="6:7" x14ac:dyDescent="0.3">
      <c r="F6261" s="51" t="s">
        <v>6594</v>
      </c>
      <c r="G6261" s="80" t="s">
        <v>8244</v>
      </c>
    </row>
    <row r="6262" spans="6:7" x14ac:dyDescent="0.3">
      <c r="F6262" s="51" t="s">
        <v>6595</v>
      </c>
      <c r="G6262" s="80" t="s">
        <v>8308</v>
      </c>
    </row>
    <row r="6263" spans="6:7" x14ac:dyDescent="0.3">
      <c r="F6263" s="51" t="s">
        <v>6596</v>
      </c>
      <c r="G6263" s="80" t="s">
        <v>8267</v>
      </c>
    </row>
    <row r="6264" spans="6:7" x14ac:dyDescent="0.3">
      <c r="F6264" s="51" t="s">
        <v>6597</v>
      </c>
      <c r="G6264" s="80" t="s">
        <v>8268</v>
      </c>
    </row>
    <row r="6265" spans="6:7" x14ac:dyDescent="0.3">
      <c r="F6265" s="51" t="s">
        <v>6598</v>
      </c>
      <c r="G6265" s="80" t="s">
        <v>8223</v>
      </c>
    </row>
    <row r="6266" spans="6:7" x14ac:dyDescent="0.3">
      <c r="F6266" s="51" t="s">
        <v>6599</v>
      </c>
      <c r="G6266" s="80" t="s">
        <v>8260</v>
      </c>
    </row>
    <row r="6267" spans="6:7" x14ac:dyDescent="0.3">
      <c r="F6267" s="51" t="s">
        <v>6600</v>
      </c>
      <c r="G6267" s="80" t="s">
        <v>8298</v>
      </c>
    </row>
    <row r="6268" spans="6:7" x14ac:dyDescent="0.3">
      <c r="F6268" s="51" t="s">
        <v>6601</v>
      </c>
      <c r="G6268" s="80" t="s">
        <v>8279</v>
      </c>
    </row>
    <row r="6269" spans="6:7" x14ac:dyDescent="0.3">
      <c r="F6269" s="51" t="s">
        <v>6602</v>
      </c>
      <c r="G6269" s="80" t="s">
        <v>8312</v>
      </c>
    </row>
    <row r="6270" spans="6:7" x14ac:dyDescent="0.3">
      <c r="F6270" s="51" t="s">
        <v>6603</v>
      </c>
      <c r="G6270" s="80" t="s">
        <v>8238</v>
      </c>
    </row>
    <row r="6271" spans="6:7" x14ac:dyDescent="0.3">
      <c r="F6271" s="51" t="s">
        <v>6604</v>
      </c>
      <c r="G6271" s="80" t="s">
        <v>8226</v>
      </c>
    </row>
    <row r="6272" spans="6:7" x14ac:dyDescent="0.3">
      <c r="F6272" s="51" t="s">
        <v>6605</v>
      </c>
      <c r="G6272" s="80" t="s">
        <v>8233</v>
      </c>
    </row>
    <row r="6273" spans="6:7" x14ac:dyDescent="0.3">
      <c r="F6273" s="51" t="s">
        <v>6606</v>
      </c>
      <c r="G6273" s="80" t="s">
        <v>8287</v>
      </c>
    </row>
    <row r="6274" spans="6:7" x14ac:dyDescent="0.3">
      <c r="F6274" s="51" t="s">
        <v>6607</v>
      </c>
      <c r="G6274" s="80" t="s">
        <v>8251</v>
      </c>
    </row>
    <row r="6275" spans="6:7" x14ac:dyDescent="0.3">
      <c r="F6275" s="51" t="s">
        <v>6608</v>
      </c>
      <c r="G6275" s="80" t="s">
        <v>8228</v>
      </c>
    </row>
    <row r="6276" spans="6:7" x14ac:dyDescent="0.3">
      <c r="F6276" s="51" t="s">
        <v>6609</v>
      </c>
      <c r="G6276" s="80" t="s">
        <v>8263</v>
      </c>
    </row>
    <row r="6277" spans="6:7" x14ac:dyDescent="0.3">
      <c r="F6277" s="51" t="s">
        <v>6610</v>
      </c>
      <c r="G6277" s="80" t="s">
        <v>8258</v>
      </c>
    </row>
    <row r="6278" spans="6:7" x14ac:dyDescent="0.3">
      <c r="F6278" s="51" t="s">
        <v>6611</v>
      </c>
      <c r="G6278" s="80" t="s">
        <v>8251</v>
      </c>
    </row>
    <row r="6279" spans="6:7" x14ac:dyDescent="0.3">
      <c r="F6279" s="51" t="s">
        <v>6612</v>
      </c>
      <c r="G6279" s="80" t="s">
        <v>8315</v>
      </c>
    </row>
    <row r="6280" spans="6:7" x14ac:dyDescent="0.3">
      <c r="F6280" s="51" t="s">
        <v>6613</v>
      </c>
      <c r="G6280" s="80" t="s">
        <v>8249</v>
      </c>
    </row>
    <row r="6281" spans="6:7" x14ac:dyDescent="0.3">
      <c r="F6281" s="51" t="s">
        <v>6614</v>
      </c>
      <c r="G6281" s="80" t="s">
        <v>8304</v>
      </c>
    </row>
    <row r="6282" spans="6:7" x14ac:dyDescent="0.3">
      <c r="F6282" s="51" t="s">
        <v>6615</v>
      </c>
      <c r="G6282" s="80" t="s">
        <v>8249</v>
      </c>
    </row>
    <row r="6283" spans="6:7" x14ac:dyDescent="0.3">
      <c r="F6283" s="51" t="s">
        <v>6616</v>
      </c>
      <c r="G6283" s="80" t="s">
        <v>8265</v>
      </c>
    </row>
    <row r="6284" spans="6:7" x14ac:dyDescent="0.3">
      <c r="F6284" s="51" t="s">
        <v>6617</v>
      </c>
      <c r="G6284" s="80" t="s">
        <v>8232</v>
      </c>
    </row>
    <row r="6285" spans="6:7" x14ac:dyDescent="0.3">
      <c r="F6285" s="51" t="s">
        <v>6618</v>
      </c>
      <c r="G6285" s="80" t="s">
        <v>8277</v>
      </c>
    </row>
    <row r="6286" spans="6:7" x14ac:dyDescent="0.3">
      <c r="F6286" s="51" t="s">
        <v>6619</v>
      </c>
      <c r="G6286" s="80" t="s">
        <v>8277</v>
      </c>
    </row>
    <row r="6287" spans="6:7" x14ac:dyDescent="0.3">
      <c r="F6287" s="51" t="s">
        <v>513</v>
      </c>
      <c r="G6287" s="80" t="s">
        <v>99</v>
      </c>
    </row>
    <row r="6288" spans="6:7" x14ac:dyDescent="0.3">
      <c r="F6288" s="51" t="s">
        <v>6620</v>
      </c>
      <c r="G6288" s="80" t="s">
        <v>8234</v>
      </c>
    </row>
    <row r="6289" spans="6:7" x14ac:dyDescent="0.3">
      <c r="F6289" s="51" t="s">
        <v>6621</v>
      </c>
      <c r="G6289" s="80" t="s">
        <v>8260</v>
      </c>
    </row>
    <row r="6290" spans="6:7" x14ac:dyDescent="0.3">
      <c r="F6290" s="51" t="s">
        <v>6622</v>
      </c>
      <c r="G6290" s="80" t="s">
        <v>8254</v>
      </c>
    </row>
    <row r="6291" spans="6:7" x14ac:dyDescent="0.3">
      <c r="F6291" s="51" t="s">
        <v>6623</v>
      </c>
      <c r="G6291" s="80" t="s">
        <v>8284</v>
      </c>
    </row>
    <row r="6292" spans="6:7" x14ac:dyDescent="0.3">
      <c r="F6292" s="51" t="s">
        <v>6624</v>
      </c>
      <c r="G6292" s="80" t="s">
        <v>8252</v>
      </c>
    </row>
    <row r="6293" spans="6:7" x14ac:dyDescent="0.3">
      <c r="F6293" s="51" t="s">
        <v>6625</v>
      </c>
      <c r="G6293" s="80" t="s">
        <v>8237</v>
      </c>
    </row>
    <row r="6294" spans="6:7" x14ac:dyDescent="0.3">
      <c r="F6294" s="51" t="s">
        <v>6626</v>
      </c>
      <c r="G6294" s="80" t="s">
        <v>8252</v>
      </c>
    </row>
    <row r="6295" spans="6:7" x14ac:dyDescent="0.3">
      <c r="F6295" s="51" t="s">
        <v>6627</v>
      </c>
      <c r="G6295" s="80" t="s">
        <v>8285</v>
      </c>
    </row>
    <row r="6296" spans="6:7" x14ac:dyDescent="0.3">
      <c r="F6296" s="51" t="s">
        <v>6628</v>
      </c>
      <c r="G6296" s="80" t="s">
        <v>8255</v>
      </c>
    </row>
    <row r="6297" spans="6:7" x14ac:dyDescent="0.3">
      <c r="F6297" s="51" t="s">
        <v>6629</v>
      </c>
      <c r="G6297" s="80" t="s">
        <v>8267</v>
      </c>
    </row>
    <row r="6298" spans="6:7" x14ac:dyDescent="0.3">
      <c r="F6298" s="51" t="s">
        <v>6630</v>
      </c>
      <c r="G6298" s="80" t="s">
        <v>8220</v>
      </c>
    </row>
    <row r="6299" spans="6:7" x14ac:dyDescent="0.3">
      <c r="F6299" s="51" t="s">
        <v>6631</v>
      </c>
      <c r="G6299" s="80" t="s">
        <v>8237</v>
      </c>
    </row>
    <row r="6300" spans="6:7" x14ac:dyDescent="0.3">
      <c r="F6300" s="51" t="s">
        <v>6632</v>
      </c>
      <c r="G6300" s="80" t="s">
        <v>8243</v>
      </c>
    </row>
    <row r="6301" spans="6:7" x14ac:dyDescent="0.3">
      <c r="F6301" s="51" t="s">
        <v>6633</v>
      </c>
      <c r="G6301" s="80" t="s">
        <v>96</v>
      </c>
    </row>
    <row r="6302" spans="6:7" x14ac:dyDescent="0.3">
      <c r="F6302" s="51" t="s">
        <v>6634</v>
      </c>
      <c r="G6302" s="80" t="s">
        <v>8264</v>
      </c>
    </row>
    <row r="6303" spans="6:7" x14ac:dyDescent="0.3">
      <c r="F6303" s="51" t="s">
        <v>6635</v>
      </c>
      <c r="G6303" s="80" t="s">
        <v>8259</v>
      </c>
    </row>
    <row r="6304" spans="6:7" x14ac:dyDescent="0.3">
      <c r="F6304" s="51" t="s">
        <v>6636</v>
      </c>
      <c r="G6304" s="80" t="s">
        <v>8312</v>
      </c>
    </row>
    <row r="6305" spans="6:7" x14ac:dyDescent="0.3">
      <c r="F6305" s="51" t="s">
        <v>6637</v>
      </c>
      <c r="G6305" s="80" t="s">
        <v>8220</v>
      </c>
    </row>
    <row r="6306" spans="6:7" x14ac:dyDescent="0.3">
      <c r="F6306" s="51" t="s">
        <v>514</v>
      </c>
      <c r="G6306" s="80" t="s">
        <v>100</v>
      </c>
    </row>
    <row r="6307" spans="6:7" x14ac:dyDescent="0.3">
      <c r="F6307" s="51" t="s">
        <v>6638</v>
      </c>
      <c r="G6307" s="80" t="s">
        <v>8253</v>
      </c>
    </row>
    <row r="6308" spans="6:7" x14ac:dyDescent="0.3">
      <c r="F6308" s="51" t="s">
        <v>6639</v>
      </c>
      <c r="G6308" s="80" t="s">
        <v>5963</v>
      </c>
    </row>
    <row r="6309" spans="6:7" x14ac:dyDescent="0.3">
      <c r="F6309" s="51" t="s">
        <v>6640</v>
      </c>
      <c r="G6309" s="80" t="s">
        <v>8284</v>
      </c>
    </row>
    <row r="6310" spans="6:7" x14ac:dyDescent="0.3">
      <c r="F6310" s="51" t="s">
        <v>515</v>
      </c>
      <c r="G6310" s="80" t="s">
        <v>97</v>
      </c>
    </row>
    <row r="6311" spans="6:7" x14ac:dyDescent="0.3">
      <c r="F6311" s="51" t="s">
        <v>6641</v>
      </c>
      <c r="G6311" s="80" t="s">
        <v>8259</v>
      </c>
    </row>
    <row r="6312" spans="6:7" x14ac:dyDescent="0.3">
      <c r="F6312" s="51" t="s">
        <v>6642</v>
      </c>
      <c r="G6312" s="80" t="s">
        <v>8306</v>
      </c>
    </row>
    <row r="6313" spans="6:7" x14ac:dyDescent="0.3">
      <c r="F6313" s="51" t="s">
        <v>6643</v>
      </c>
      <c r="G6313" s="80" t="s">
        <v>8267</v>
      </c>
    </row>
    <row r="6314" spans="6:7" x14ac:dyDescent="0.3">
      <c r="F6314" s="51" t="s">
        <v>6644</v>
      </c>
      <c r="G6314" s="80" t="s">
        <v>8266</v>
      </c>
    </row>
    <row r="6315" spans="6:7" x14ac:dyDescent="0.3">
      <c r="F6315" s="51" t="s">
        <v>6645</v>
      </c>
      <c r="G6315" s="80" t="s">
        <v>8267</v>
      </c>
    </row>
    <row r="6316" spans="6:7" x14ac:dyDescent="0.3">
      <c r="F6316" s="51" t="s">
        <v>6646</v>
      </c>
      <c r="G6316" s="80" t="s">
        <v>8254</v>
      </c>
    </row>
    <row r="6317" spans="6:7" x14ac:dyDescent="0.3">
      <c r="F6317" s="51" t="s">
        <v>6647</v>
      </c>
      <c r="G6317" s="80" t="s">
        <v>8306</v>
      </c>
    </row>
    <row r="6318" spans="6:7" x14ac:dyDescent="0.3">
      <c r="F6318" s="51" t="s">
        <v>6648</v>
      </c>
      <c r="G6318" s="80" t="s">
        <v>95</v>
      </c>
    </row>
    <row r="6319" spans="6:7" x14ac:dyDescent="0.3">
      <c r="F6319" s="51" t="s">
        <v>6649</v>
      </c>
      <c r="G6319" s="80" t="s">
        <v>8288</v>
      </c>
    </row>
    <row r="6320" spans="6:7" x14ac:dyDescent="0.3">
      <c r="F6320" s="51" t="s">
        <v>6650</v>
      </c>
      <c r="G6320" s="80" t="s">
        <v>8259</v>
      </c>
    </row>
    <row r="6321" spans="6:7" x14ac:dyDescent="0.3">
      <c r="F6321" s="51" t="s">
        <v>6651</v>
      </c>
      <c r="G6321" s="80" t="s">
        <v>8269</v>
      </c>
    </row>
    <row r="6322" spans="6:7" x14ac:dyDescent="0.3">
      <c r="F6322" s="51" t="s">
        <v>6652</v>
      </c>
      <c r="G6322" s="80" t="s">
        <v>8254</v>
      </c>
    </row>
    <row r="6323" spans="6:7" x14ac:dyDescent="0.3">
      <c r="F6323" s="51" t="s">
        <v>6653</v>
      </c>
      <c r="G6323" s="80" t="s">
        <v>8221</v>
      </c>
    </row>
    <row r="6324" spans="6:7" x14ac:dyDescent="0.3">
      <c r="F6324" s="51" t="s">
        <v>6654</v>
      </c>
      <c r="G6324" s="80" t="s">
        <v>4131</v>
      </c>
    </row>
    <row r="6325" spans="6:7" x14ac:dyDescent="0.3">
      <c r="F6325" s="51" t="s">
        <v>6655</v>
      </c>
      <c r="G6325" s="80" t="s">
        <v>8232</v>
      </c>
    </row>
    <row r="6326" spans="6:7" x14ac:dyDescent="0.3">
      <c r="F6326" s="51" t="s">
        <v>6656</v>
      </c>
      <c r="G6326" s="80" t="s">
        <v>8249</v>
      </c>
    </row>
    <row r="6327" spans="6:7" x14ac:dyDescent="0.3">
      <c r="F6327" s="51" t="s">
        <v>6657</v>
      </c>
      <c r="G6327" s="80" t="s">
        <v>8250</v>
      </c>
    </row>
    <row r="6328" spans="6:7" x14ac:dyDescent="0.3">
      <c r="F6328" s="51" t="s">
        <v>6658</v>
      </c>
      <c r="G6328" s="80" t="s">
        <v>8268</v>
      </c>
    </row>
    <row r="6329" spans="6:7" x14ac:dyDescent="0.3">
      <c r="F6329" s="51" t="s">
        <v>516</v>
      </c>
      <c r="G6329" s="80" t="s">
        <v>98</v>
      </c>
    </row>
    <row r="6330" spans="6:7" x14ac:dyDescent="0.3">
      <c r="F6330" s="51" t="s">
        <v>6659</v>
      </c>
      <c r="G6330" s="80" t="s">
        <v>8233</v>
      </c>
    </row>
    <row r="6331" spans="6:7" x14ac:dyDescent="0.3">
      <c r="F6331" s="51" t="s">
        <v>6660</v>
      </c>
      <c r="G6331" s="80" t="s">
        <v>8250</v>
      </c>
    </row>
    <row r="6332" spans="6:7" x14ac:dyDescent="0.3">
      <c r="F6332" s="51" t="s">
        <v>6661</v>
      </c>
      <c r="G6332" s="80" t="s">
        <v>8259</v>
      </c>
    </row>
    <row r="6333" spans="6:7" x14ac:dyDescent="0.3">
      <c r="F6333" s="51" t="s">
        <v>6662</v>
      </c>
      <c r="G6333" s="80" t="s">
        <v>8259</v>
      </c>
    </row>
    <row r="6334" spans="6:7" x14ac:dyDescent="0.3">
      <c r="F6334" s="51" t="s">
        <v>6663</v>
      </c>
      <c r="G6334" s="80" t="s">
        <v>8275</v>
      </c>
    </row>
    <row r="6335" spans="6:7" x14ac:dyDescent="0.3">
      <c r="F6335" s="51" t="s">
        <v>6664</v>
      </c>
      <c r="G6335" s="80" t="s">
        <v>8289</v>
      </c>
    </row>
    <row r="6336" spans="6:7" x14ac:dyDescent="0.3">
      <c r="F6336" s="51" t="s">
        <v>6665</v>
      </c>
      <c r="G6336" s="80" t="s">
        <v>8226</v>
      </c>
    </row>
    <row r="6337" spans="6:7" x14ac:dyDescent="0.3">
      <c r="F6337" s="51" t="s">
        <v>6666</v>
      </c>
      <c r="G6337" s="80" t="s">
        <v>8235</v>
      </c>
    </row>
    <row r="6338" spans="6:7" x14ac:dyDescent="0.3">
      <c r="F6338" s="51" t="s">
        <v>6667</v>
      </c>
      <c r="G6338" s="80" t="s">
        <v>8228</v>
      </c>
    </row>
    <row r="6339" spans="6:7" x14ac:dyDescent="0.3">
      <c r="F6339" s="51" t="s">
        <v>6668</v>
      </c>
      <c r="G6339" s="80" t="s">
        <v>8276</v>
      </c>
    </row>
    <row r="6340" spans="6:7" x14ac:dyDescent="0.3">
      <c r="F6340" s="51" t="s">
        <v>6669</v>
      </c>
      <c r="G6340" s="80" t="s">
        <v>8266</v>
      </c>
    </row>
    <row r="6341" spans="6:7" x14ac:dyDescent="0.3">
      <c r="F6341" s="51" t="s">
        <v>6670</v>
      </c>
      <c r="G6341" s="80" t="s">
        <v>8277</v>
      </c>
    </row>
    <row r="6342" spans="6:7" x14ac:dyDescent="0.3">
      <c r="F6342" s="51" t="s">
        <v>6671</v>
      </c>
      <c r="G6342" s="80" t="s">
        <v>8237</v>
      </c>
    </row>
    <row r="6343" spans="6:7" x14ac:dyDescent="0.3">
      <c r="F6343" s="51" t="s">
        <v>6672</v>
      </c>
      <c r="G6343" s="80" t="s">
        <v>8298</v>
      </c>
    </row>
    <row r="6344" spans="6:7" x14ac:dyDescent="0.3">
      <c r="F6344" s="51" t="s">
        <v>6673</v>
      </c>
      <c r="G6344" s="80" t="s">
        <v>8290</v>
      </c>
    </row>
    <row r="6345" spans="6:7" x14ac:dyDescent="0.3">
      <c r="F6345" s="51" t="s">
        <v>6674</v>
      </c>
      <c r="G6345" s="80" t="s">
        <v>8251</v>
      </c>
    </row>
    <row r="6346" spans="6:7" x14ac:dyDescent="0.3">
      <c r="F6346" s="51" t="s">
        <v>6675</v>
      </c>
      <c r="G6346" s="80" t="s">
        <v>8237</v>
      </c>
    </row>
    <row r="6347" spans="6:7" x14ac:dyDescent="0.3">
      <c r="F6347" s="51" t="s">
        <v>6676</v>
      </c>
      <c r="G6347" s="80" t="s">
        <v>8277</v>
      </c>
    </row>
    <row r="6348" spans="6:7" x14ac:dyDescent="0.3">
      <c r="F6348" s="51" t="s">
        <v>6677</v>
      </c>
      <c r="G6348" s="80" t="s">
        <v>8248</v>
      </c>
    </row>
    <row r="6349" spans="6:7" x14ac:dyDescent="0.3">
      <c r="F6349" s="51" t="s">
        <v>6678</v>
      </c>
      <c r="G6349" s="80" t="s">
        <v>8243</v>
      </c>
    </row>
    <row r="6350" spans="6:7" x14ac:dyDescent="0.3">
      <c r="F6350" s="51" t="s">
        <v>6679</v>
      </c>
      <c r="G6350" s="80" t="s">
        <v>8254</v>
      </c>
    </row>
    <row r="6351" spans="6:7" x14ac:dyDescent="0.3">
      <c r="F6351" s="51" t="s">
        <v>6680</v>
      </c>
      <c r="G6351" s="80" t="s">
        <v>8271</v>
      </c>
    </row>
    <row r="6352" spans="6:7" x14ac:dyDescent="0.3">
      <c r="F6352" s="51" t="s">
        <v>6681</v>
      </c>
      <c r="G6352" s="80" t="s">
        <v>8282</v>
      </c>
    </row>
    <row r="6353" spans="6:7" x14ac:dyDescent="0.3">
      <c r="F6353" s="51" t="s">
        <v>6682</v>
      </c>
      <c r="G6353" s="80" t="s">
        <v>8279</v>
      </c>
    </row>
    <row r="6354" spans="6:7" x14ac:dyDescent="0.3">
      <c r="F6354" s="51" t="s">
        <v>6683</v>
      </c>
      <c r="G6354" s="80" t="s">
        <v>8227</v>
      </c>
    </row>
    <row r="6355" spans="6:7" x14ac:dyDescent="0.3">
      <c r="F6355" s="51" t="s">
        <v>6684</v>
      </c>
      <c r="G6355" s="80" t="s">
        <v>8268</v>
      </c>
    </row>
    <row r="6356" spans="6:7" x14ac:dyDescent="0.3">
      <c r="F6356" s="51" t="s">
        <v>520</v>
      </c>
      <c r="G6356" s="80" t="s">
        <v>97</v>
      </c>
    </row>
    <row r="6357" spans="6:7" x14ac:dyDescent="0.3">
      <c r="F6357" s="51" t="s">
        <v>6685</v>
      </c>
      <c r="G6357" s="80" t="s">
        <v>8311</v>
      </c>
    </row>
    <row r="6358" spans="6:7" x14ac:dyDescent="0.3">
      <c r="F6358" s="51" t="s">
        <v>6686</v>
      </c>
      <c r="G6358" s="80" t="s">
        <v>8313</v>
      </c>
    </row>
    <row r="6359" spans="6:7" x14ac:dyDescent="0.3">
      <c r="F6359" s="51" t="s">
        <v>6687</v>
      </c>
      <c r="G6359" s="80" t="s">
        <v>8237</v>
      </c>
    </row>
    <row r="6360" spans="6:7" x14ac:dyDescent="0.3">
      <c r="F6360" s="51" t="s">
        <v>6688</v>
      </c>
      <c r="G6360" s="80" t="s">
        <v>8249</v>
      </c>
    </row>
    <row r="6361" spans="6:7" x14ac:dyDescent="0.3">
      <c r="F6361" s="51" t="s">
        <v>6689</v>
      </c>
      <c r="G6361" s="80" t="s">
        <v>8262</v>
      </c>
    </row>
    <row r="6362" spans="6:7" x14ac:dyDescent="0.3">
      <c r="F6362" s="51" t="s">
        <v>6690</v>
      </c>
      <c r="G6362" s="80" t="s">
        <v>8294</v>
      </c>
    </row>
    <row r="6363" spans="6:7" x14ac:dyDescent="0.3">
      <c r="F6363" s="51" t="s">
        <v>6691</v>
      </c>
      <c r="G6363" s="80" t="s">
        <v>8282</v>
      </c>
    </row>
    <row r="6364" spans="6:7" x14ac:dyDescent="0.3">
      <c r="F6364" s="51" t="s">
        <v>523</v>
      </c>
      <c r="G6364" s="80" t="s">
        <v>99</v>
      </c>
    </row>
    <row r="6365" spans="6:7" x14ac:dyDescent="0.3">
      <c r="F6365" s="51" t="s">
        <v>6692</v>
      </c>
      <c r="G6365" s="80" t="s">
        <v>8285</v>
      </c>
    </row>
    <row r="6366" spans="6:7" x14ac:dyDescent="0.3">
      <c r="F6366" s="51" t="s">
        <v>6693</v>
      </c>
      <c r="G6366" s="80" t="s">
        <v>8268</v>
      </c>
    </row>
    <row r="6367" spans="6:7" x14ac:dyDescent="0.3">
      <c r="F6367" s="51" t="s">
        <v>6694</v>
      </c>
      <c r="G6367" s="80" t="s">
        <v>8254</v>
      </c>
    </row>
    <row r="6368" spans="6:7" x14ac:dyDescent="0.3">
      <c r="F6368" s="51" t="s">
        <v>6695</v>
      </c>
      <c r="G6368" s="80" t="s">
        <v>8237</v>
      </c>
    </row>
    <row r="6369" spans="6:7" x14ac:dyDescent="0.3">
      <c r="F6369" s="51" t="s">
        <v>6696</v>
      </c>
      <c r="G6369" s="80" t="s">
        <v>8249</v>
      </c>
    </row>
    <row r="6370" spans="6:7" x14ac:dyDescent="0.3">
      <c r="F6370" s="51" t="s">
        <v>6697</v>
      </c>
      <c r="G6370" s="80" t="s">
        <v>8228</v>
      </c>
    </row>
    <row r="6371" spans="6:7" x14ac:dyDescent="0.3">
      <c r="F6371" s="51" t="s">
        <v>6698</v>
      </c>
      <c r="G6371" s="80" t="s">
        <v>8239</v>
      </c>
    </row>
    <row r="6372" spans="6:7" x14ac:dyDescent="0.3">
      <c r="F6372" s="51" t="s">
        <v>6698</v>
      </c>
      <c r="G6372" s="80" t="s">
        <v>8307</v>
      </c>
    </row>
    <row r="6373" spans="6:7" x14ac:dyDescent="0.3">
      <c r="F6373" s="51" t="s">
        <v>6699</v>
      </c>
      <c r="G6373" s="80" t="s">
        <v>8250</v>
      </c>
    </row>
    <row r="6374" spans="6:7" x14ac:dyDescent="0.3">
      <c r="F6374" s="51" t="s">
        <v>6700</v>
      </c>
      <c r="G6374" s="80" t="s">
        <v>8234</v>
      </c>
    </row>
    <row r="6375" spans="6:7" x14ac:dyDescent="0.3">
      <c r="F6375" s="51" t="s">
        <v>6701</v>
      </c>
      <c r="G6375" s="80" t="s">
        <v>8280</v>
      </c>
    </row>
    <row r="6376" spans="6:7" x14ac:dyDescent="0.3">
      <c r="F6376" s="51" t="s">
        <v>6702</v>
      </c>
      <c r="G6376" s="80" t="s">
        <v>8271</v>
      </c>
    </row>
    <row r="6377" spans="6:7" x14ac:dyDescent="0.3">
      <c r="F6377" s="51" t="s">
        <v>6703</v>
      </c>
      <c r="G6377" s="80" t="s">
        <v>8223</v>
      </c>
    </row>
    <row r="6378" spans="6:7" x14ac:dyDescent="0.3">
      <c r="F6378" s="51" t="s">
        <v>6704</v>
      </c>
      <c r="G6378" s="80" t="s">
        <v>8260</v>
      </c>
    </row>
    <row r="6379" spans="6:7" x14ac:dyDescent="0.3">
      <c r="F6379" s="51" t="s">
        <v>6705</v>
      </c>
      <c r="G6379" s="80" t="s">
        <v>8220</v>
      </c>
    </row>
    <row r="6380" spans="6:7" x14ac:dyDescent="0.3">
      <c r="F6380" s="51" t="s">
        <v>6706</v>
      </c>
      <c r="G6380" s="80" t="s">
        <v>8233</v>
      </c>
    </row>
    <row r="6381" spans="6:7" x14ac:dyDescent="0.3">
      <c r="F6381" s="51" t="s">
        <v>6707</v>
      </c>
      <c r="G6381" s="80" t="s">
        <v>8296</v>
      </c>
    </row>
    <row r="6382" spans="6:7" x14ac:dyDescent="0.3">
      <c r="F6382" s="51" t="s">
        <v>6708</v>
      </c>
      <c r="G6382" s="80" t="s">
        <v>8229</v>
      </c>
    </row>
    <row r="6383" spans="6:7" x14ac:dyDescent="0.3">
      <c r="F6383" s="51" t="s">
        <v>6709</v>
      </c>
      <c r="G6383" s="80" t="s">
        <v>8271</v>
      </c>
    </row>
    <row r="6384" spans="6:7" x14ac:dyDescent="0.3">
      <c r="F6384" s="51" t="s">
        <v>6710</v>
      </c>
      <c r="G6384" s="80" t="s">
        <v>8249</v>
      </c>
    </row>
    <row r="6385" spans="6:7" x14ac:dyDescent="0.3">
      <c r="F6385" s="51" t="s">
        <v>6711</v>
      </c>
      <c r="G6385" s="80" t="s">
        <v>8234</v>
      </c>
    </row>
    <row r="6386" spans="6:7" x14ac:dyDescent="0.3">
      <c r="F6386" s="51" t="s">
        <v>6712</v>
      </c>
      <c r="G6386" s="80" t="s">
        <v>8311</v>
      </c>
    </row>
    <row r="6387" spans="6:7" x14ac:dyDescent="0.3">
      <c r="F6387" s="51" t="s">
        <v>6713</v>
      </c>
      <c r="G6387" s="80" t="s">
        <v>8249</v>
      </c>
    </row>
    <row r="6388" spans="6:7" x14ac:dyDescent="0.3">
      <c r="F6388" s="51" t="s">
        <v>6714</v>
      </c>
      <c r="G6388" s="80" t="s">
        <v>8284</v>
      </c>
    </row>
    <row r="6389" spans="6:7" x14ac:dyDescent="0.3">
      <c r="F6389" s="51" t="s">
        <v>6715</v>
      </c>
      <c r="G6389" s="80" t="s">
        <v>8266</v>
      </c>
    </row>
    <row r="6390" spans="6:7" x14ac:dyDescent="0.3">
      <c r="F6390" s="51" t="s">
        <v>6716</v>
      </c>
      <c r="G6390" s="80" t="s">
        <v>8220</v>
      </c>
    </row>
    <row r="6391" spans="6:7" x14ac:dyDescent="0.3">
      <c r="F6391" s="51" t="s">
        <v>6717</v>
      </c>
      <c r="G6391" s="80" t="s">
        <v>8262</v>
      </c>
    </row>
    <row r="6392" spans="6:7" x14ac:dyDescent="0.3">
      <c r="F6392" s="51" t="s">
        <v>6718</v>
      </c>
      <c r="G6392" s="80" t="s">
        <v>8271</v>
      </c>
    </row>
    <row r="6393" spans="6:7" x14ac:dyDescent="0.3">
      <c r="F6393" s="51" t="s">
        <v>6719</v>
      </c>
      <c r="G6393" s="80" t="s">
        <v>8295</v>
      </c>
    </row>
    <row r="6394" spans="6:7" x14ac:dyDescent="0.3">
      <c r="F6394" s="51" t="s">
        <v>6720</v>
      </c>
      <c r="G6394" s="80" t="s">
        <v>8311</v>
      </c>
    </row>
    <row r="6395" spans="6:7" x14ac:dyDescent="0.3">
      <c r="F6395" s="51" t="s">
        <v>6721</v>
      </c>
      <c r="G6395" s="80" t="s">
        <v>8267</v>
      </c>
    </row>
    <row r="6396" spans="6:7" x14ac:dyDescent="0.3">
      <c r="F6396" s="51" t="s">
        <v>6722</v>
      </c>
      <c r="G6396" s="80" t="s">
        <v>8267</v>
      </c>
    </row>
    <row r="6397" spans="6:7" x14ac:dyDescent="0.3">
      <c r="F6397" s="51" t="s">
        <v>6723</v>
      </c>
      <c r="G6397" s="80" t="s">
        <v>8281</v>
      </c>
    </row>
    <row r="6398" spans="6:7" x14ac:dyDescent="0.3">
      <c r="F6398" s="51" t="s">
        <v>6724</v>
      </c>
      <c r="G6398" s="80" t="s">
        <v>8237</v>
      </c>
    </row>
    <row r="6399" spans="6:7" x14ac:dyDescent="0.3">
      <c r="F6399" s="51" t="s">
        <v>6725</v>
      </c>
      <c r="G6399" s="80" t="s">
        <v>8271</v>
      </c>
    </row>
    <row r="6400" spans="6:7" x14ac:dyDescent="0.3">
      <c r="F6400" s="51" t="s">
        <v>521</v>
      </c>
      <c r="G6400" s="80" t="s">
        <v>99</v>
      </c>
    </row>
    <row r="6401" spans="6:7" x14ac:dyDescent="0.3">
      <c r="F6401" s="51" t="s">
        <v>6726</v>
      </c>
      <c r="G6401" s="80" t="s">
        <v>8234</v>
      </c>
    </row>
    <row r="6402" spans="6:7" x14ac:dyDescent="0.3">
      <c r="F6402" s="51" t="s">
        <v>6727</v>
      </c>
      <c r="G6402" s="80" t="s">
        <v>8290</v>
      </c>
    </row>
    <row r="6403" spans="6:7" x14ac:dyDescent="0.3">
      <c r="F6403" s="51" t="s">
        <v>6728</v>
      </c>
      <c r="G6403" s="80" t="s">
        <v>8222</v>
      </c>
    </row>
    <row r="6404" spans="6:7" x14ac:dyDescent="0.3">
      <c r="F6404" s="51" t="s">
        <v>522</v>
      </c>
      <c r="G6404" s="80" t="s">
        <v>98</v>
      </c>
    </row>
    <row r="6405" spans="6:7" x14ac:dyDescent="0.3">
      <c r="F6405" s="51" t="s">
        <v>6729</v>
      </c>
      <c r="G6405" s="80" t="s">
        <v>8233</v>
      </c>
    </row>
    <row r="6406" spans="6:7" x14ac:dyDescent="0.3">
      <c r="F6406" s="51" t="s">
        <v>6730</v>
      </c>
      <c r="G6406" s="80" t="s">
        <v>8267</v>
      </c>
    </row>
    <row r="6407" spans="6:7" x14ac:dyDescent="0.3">
      <c r="F6407" s="51" t="s">
        <v>6731</v>
      </c>
      <c r="G6407" s="80" t="s">
        <v>8265</v>
      </c>
    </row>
    <row r="6408" spans="6:7" x14ac:dyDescent="0.3">
      <c r="F6408" s="51" t="s">
        <v>6732</v>
      </c>
      <c r="G6408" s="80" t="s">
        <v>8291</v>
      </c>
    </row>
    <row r="6409" spans="6:7" x14ac:dyDescent="0.3">
      <c r="F6409" s="51" t="s">
        <v>6733</v>
      </c>
      <c r="G6409" s="80" t="s">
        <v>8263</v>
      </c>
    </row>
    <row r="6410" spans="6:7" x14ac:dyDescent="0.3">
      <c r="F6410" s="51" t="s">
        <v>6734</v>
      </c>
      <c r="G6410" s="80" t="s">
        <v>8232</v>
      </c>
    </row>
    <row r="6411" spans="6:7" x14ac:dyDescent="0.3">
      <c r="F6411" s="51" t="s">
        <v>6735</v>
      </c>
      <c r="G6411" s="80" t="s">
        <v>8249</v>
      </c>
    </row>
    <row r="6412" spans="6:7" x14ac:dyDescent="0.3">
      <c r="F6412" s="51" t="s">
        <v>6736</v>
      </c>
      <c r="G6412" s="80" t="s">
        <v>8253</v>
      </c>
    </row>
    <row r="6413" spans="6:7" x14ac:dyDescent="0.3">
      <c r="F6413" s="51" t="s">
        <v>6737</v>
      </c>
      <c r="G6413" s="80" t="s">
        <v>8259</v>
      </c>
    </row>
    <row r="6414" spans="6:7" x14ac:dyDescent="0.3">
      <c r="F6414" s="51" t="s">
        <v>6738</v>
      </c>
      <c r="G6414" s="80" t="s">
        <v>8252</v>
      </c>
    </row>
    <row r="6415" spans="6:7" x14ac:dyDescent="0.3">
      <c r="F6415" s="51" t="s">
        <v>6739</v>
      </c>
      <c r="G6415" s="80" t="s">
        <v>8236</v>
      </c>
    </row>
    <row r="6416" spans="6:7" x14ac:dyDescent="0.3">
      <c r="F6416" s="51" t="s">
        <v>6740</v>
      </c>
      <c r="G6416" s="80" t="s">
        <v>8267</v>
      </c>
    </row>
    <row r="6417" spans="6:7" x14ac:dyDescent="0.3">
      <c r="F6417" s="51" t="s">
        <v>6741</v>
      </c>
      <c r="G6417" s="80" t="s">
        <v>8233</v>
      </c>
    </row>
    <row r="6418" spans="6:7" x14ac:dyDescent="0.3">
      <c r="F6418" s="51" t="s">
        <v>6742</v>
      </c>
      <c r="G6418" s="80" t="s">
        <v>8300</v>
      </c>
    </row>
    <row r="6419" spans="6:7" x14ac:dyDescent="0.3">
      <c r="F6419" s="51" t="s">
        <v>6743</v>
      </c>
      <c r="G6419" s="80" t="s">
        <v>8277</v>
      </c>
    </row>
    <row r="6420" spans="6:7" x14ac:dyDescent="0.3">
      <c r="F6420" s="51" t="s">
        <v>6744</v>
      </c>
      <c r="G6420" s="80" t="s">
        <v>8236</v>
      </c>
    </row>
    <row r="6421" spans="6:7" x14ac:dyDescent="0.3">
      <c r="F6421" s="51" t="s">
        <v>6745</v>
      </c>
      <c r="G6421" s="80" t="s">
        <v>8266</v>
      </c>
    </row>
    <row r="6422" spans="6:7" x14ac:dyDescent="0.3">
      <c r="F6422" s="51" t="s">
        <v>6746</v>
      </c>
      <c r="G6422" s="80" t="s">
        <v>8298</v>
      </c>
    </row>
    <row r="6423" spans="6:7" x14ac:dyDescent="0.3">
      <c r="F6423" s="51" t="s">
        <v>6747</v>
      </c>
      <c r="G6423" s="80" t="s">
        <v>8268</v>
      </c>
    </row>
    <row r="6424" spans="6:7" x14ac:dyDescent="0.3">
      <c r="F6424" s="51" t="s">
        <v>6748</v>
      </c>
      <c r="G6424" s="80" t="s">
        <v>8232</v>
      </c>
    </row>
    <row r="6425" spans="6:7" x14ac:dyDescent="0.3">
      <c r="F6425" s="51" t="s">
        <v>6749</v>
      </c>
      <c r="G6425" s="80" t="s">
        <v>8266</v>
      </c>
    </row>
    <row r="6426" spans="6:7" x14ac:dyDescent="0.3">
      <c r="F6426" s="51" t="s">
        <v>6750</v>
      </c>
      <c r="G6426" s="80" t="s">
        <v>8266</v>
      </c>
    </row>
    <row r="6427" spans="6:7" x14ac:dyDescent="0.3">
      <c r="F6427" s="51" t="s">
        <v>6751</v>
      </c>
      <c r="G6427" s="80" t="s">
        <v>8267</v>
      </c>
    </row>
    <row r="6428" spans="6:7" x14ac:dyDescent="0.3">
      <c r="F6428" s="51" t="s">
        <v>6752</v>
      </c>
      <c r="G6428" s="80" t="s">
        <v>8266</v>
      </c>
    </row>
    <row r="6429" spans="6:7" x14ac:dyDescent="0.3">
      <c r="F6429" s="51" t="s">
        <v>524</v>
      </c>
      <c r="G6429" s="80" t="s">
        <v>99</v>
      </c>
    </row>
    <row r="6430" spans="6:7" x14ac:dyDescent="0.3">
      <c r="F6430" s="51" t="s">
        <v>6753</v>
      </c>
      <c r="G6430" s="80" t="s">
        <v>8249</v>
      </c>
    </row>
    <row r="6431" spans="6:7" x14ac:dyDescent="0.3">
      <c r="F6431" s="51" t="s">
        <v>6754</v>
      </c>
      <c r="G6431" s="80" t="s">
        <v>8220</v>
      </c>
    </row>
    <row r="6432" spans="6:7" x14ac:dyDescent="0.3">
      <c r="F6432" s="51" t="s">
        <v>6755</v>
      </c>
      <c r="G6432" s="80" t="s">
        <v>8235</v>
      </c>
    </row>
    <row r="6433" spans="6:7" x14ac:dyDescent="0.3">
      <c r="F6433" s="51" t="s">
        <v>6756</v>
      </c>
      <c r="G6433" s="80" t="s">
        <v>8239</v>
      </c>
    </row>
    <row r="6434" spans="6:7" x14ac:dyDescent="0.3">
      <c r="F6434" s="51" t="s">
        <v>6757</v>
      </c>
      <c r="G6434" s="80" t="s">
        <v>8226</v>
      </c>
    </row>
    <row r="6435" spans="6:7" x14ac:dyDescent="0.3">
      <c r="F6435" s="51" t="s">
        <v>525</v>
      </c>
      <c r="G6435" s="80" t="s">
        <v>97</v>
      </c>
    </row>
    <row r="6436" spans="6:7" x14ac:dyDescent="0.3">
      <c r="F6436" s="51" t="s">
        <v>6758</v>
      </c>
      <c r="G6436" s="80" t="s">
        <v>8221</v>
      </c>
    </row>
    <row r="6437" spans="6:7" x14ac:dyDescent="0.3">
      <c r="F6437" s="51" t="s">
        <v>6759</v>
      </c>
      <c r="G6437" s="80" t="s">
        <v>8271</v>
      </c>
    </row>
    <row r="6438" spans="6:7" x14ac:dyDescent="0.3">
      <c r="F6438" s="51" t="s">
        <v>6760</v>
      </c>
      <c r="G6438" s="80" t="s">
        <v>8262</v>
      </c>
    </row>
    <row r="6439" spans="6:7" x14ac:dyDescent="0.3">
      <c r="F6439" s="51" t="s">
        <v>6761</v>
      </c>
      <c r="G6439" s="80" t="s">
        <v>8253</v>
      </c>
    </row>
    <row r="6440" spans="6:7" x14ac:dyDescent="0.3">
      <c r="F6440" s="51" t="s">
        <v>6762</v>
      </c>
      <c r="G6440" s="80" t="s">
        <v>8278</v>
      </c>
    </row>
    <row r="6441" spans="6:7" x14ac:dyDescent="0.3">
      <c r="F6441" s="51" t="s">
        <v>6763</v>
      </c>
      <c r="G6441" s="80" t="s">
        <v>8313</v>
      </c>
    </row>
    <row r="6442" spans="6:7" x14ac:dyDescent="0.3">
      <c r="F6442" s="51" t="s">
        <v>6764</v>
      </c>
      <c r="G6442" s="80" t="s">
        <v>8252</v>
      </c>
    </row>
    <row r="6443" spans="6:7" x14ac:dyDescent="0.3">
      <c r="F6443" s="51" t="s">
        <v>6765</v>
      </c>
      <c r="G6443" s="80" t="s">
        <v>8233</v>
      </c>
    </row>
    <row r="6444" spans="6:7" x14ac:dyDescent="0.3">
      <c r="F6444" s="51" t="s">
        <v>6766</v>
      </c>
      <c r="G6444" s="80" t="s">
        <v>8313</v>
      </c>
    </row>
    <row r="6445" spans="6:7" x14ac:dyDescent="0.3">
      <c r="F6445" s="51" t="s">
        <v>6767</v>
      </c>
      <c r="G6445" s="80" t="s">
        <v>8259</v>
      </c>
    </row>
    <row r="6446" spans="6:7" x14ac:dyDescent="0.3">
      <c r="F6446" s="51" t="s">
        <v>6768</v>
      </c>
      <c r="G6446" s="80" t="s">
        <v>8233</v>
      </c>
    </row>
    <row r="6447" spans="6:7" x14ac:dyDescent="0.3">
      <c r="F6447" s="51" t="s">
        <v>6769</v>
      </c>
      <c r="G6447" s="80" t="s">
        <v>8256</v>
      </c>
    </row>
    <row r="6448" spans="6:7" x14ac:dyDescent="0.3">
      <c r="F6448" s="51" t="s">
        <v>6770</v>
      </c>
      <c r="G6448" s="80" t="s">
        <v>8266</v>
      </c>
    </row>
    <row r="6449" spans="6:7" x14ac:dyDescent="0.3">
      <c r="F6449" s="51" t="s">
        <v>6771</v>
      </c>
      <c r="G6449" s="80" t="s">
        <v>8236</v>
      </c>
    </row>
    <row r="6450" spans="6:7" x14ac:dyDescent="0.3">
      <c r="F6450" s="51" t="s">
        <v>6772</v>
      </c>
      <c r="G6450" s="80" t="s">
        <v>8226</v>
      </c>
    </row>
    <row r="6451" spans="6:7" x14ac:dyDescent="0.3">
      <c r="F6451" s="51" t="s">
        <v>6773</v>
      </c>
      <c r="G6451" s="80" t="s">
        <v>8307</v>
      </c>
    </row>
    <row r="6452" spans="6:7" x14ac:dyDescent="0.3">
      <c r="F6452" s="51" t="s">
        <v>6774</v>
      </c>
      <c r="G6452" s="80" t="s">
        <v>8268</v>
      </c>
    </row>
    <row r="6453" spans="6:7" x14ac:dyDescent="0.3">
      <c r="F6453" s="51" t="s">
        <v>6775</v>
      </c>
      <c r="G6453" s="80" t="s">
        <v>8267</v>
      </c>
    </row>
    <row r="6454" spans="6:7" x14ac:dyDescent="0.3">
      <c r="F6454" s="51" t="s">
        <v>6776</v>
      </c>
      <c r="G6454" s="80" t="s">
        <v>8232</v>
      </c>
    </row>
    <row r="6455" spans="6:7" x14ac:dyDescent="0.3">
      <c r="F6455" s="51" t="s">
        <v>6777</v>
      </c>
      <c r="G6455" s="80" t="s">
        <v>8308</v>
      </c>
    </row>
    <row r="6456" spans="6:7" x14ac:dyDescent="0.3">
      <c r="F6456" s="51" t="s">
        <v>6778</v>
      </c>
      <c r="G6456" s="80" t="s">
        <v>8305</v>
      </c>
    </row>
    <row r="6457" spans="6:7" x14ac:dyDescent="0.3">
      <c r="F6457" s="51" t="s">
        <v>6779</v>
      </c>
      <c r="G6457" s="80" t="s">
        <v>8237</v>
      </c>
    </row>
    <row r="6458" spans="6:7" x14ac:dyDescent="0.3">
      <c r="F6458" s="51" t="s">
        <v>6780</v>
      </c>
      <c r="G6458" s="80" t="s">
        <v>8249</v>
      </c>
    </row>
    <row r="6459" spans="6:7" x14ac:dyDescent="0.3">
      <c r="F6459" s="51" t="s">
        <v>6781</v>
      </c>
      <c r="G6459" s="80" t="s">
        <v>8256</v>
      </c>
    </row>
    <row r="6460" spans="6:7" x14ac:dyDescent="0.3">
      <c r="F6460" s="51" t="s">
        <v>6782</v>
      </c>
      <c r="G6460" s="80" t="s">
        <v>8234</v>
      </c>
    </row>
    <row r="6461" spans="6:7" x14ac:dyDescent="0.3">
      <c r="F6461" s="51" t="s">
        <v>6783</v>
      </c>
      <c r="G6461" s="80" t="s">
        <v>8229</v>
      </c>
    </row>
    <row r="6462" spans="6:7" x14ac:dyDescent="0.3">
      <c r="F6462" s="51" t="s">
        <v>6784</v>
      </c>
      <c r="G6462" s="80" t="s">
        <v>8245</v>
      </c>
    </row>
    <row r="6463" spans="6:7" x14ac:dyDescent="0.3">
      <c r="F6463" s="51" t="s">
        <v>527</v>
      </c>
      <c r="G6463" s="80" t="s">
        <v>102</v>
      </c>
    </row>
    <row r="6464" spans="6:7" x14ac:dyDescent="0.3">
      <c r="F6464" s="51" t="s">
        <v>6785</v>
      </c>
      <c r="G6464" s="80" t="s">
        <v>8232</v>
      </c>
    </row>
    <row r="6465" spans="6:7" x14ac:dyDescent="0.3">
      <c r="F6465" s="51" t="s">
        <v>6786</v>
      </c>
      <c r="G6465" s="80" t="s">
        <v>8220</v>
      </c>
    </row>
    <row r="6466" spans="6:7" x14ac:dyDescent="0.3">
      <c r="F6466" s="51" t="s">
        <v>528</v>
      </c>
      <c r="G6466" s="80" t="s">
        <v>99</v>
      </c>
    </row>
    <row r="6467" spans="6:7" x14ac:dyDescent="0.3">
      <c r="F6467" s="51" t="s">
        <v>529</v>
      </c>
      <c r="G6467" s="80" t="s">
        <v>97</v>
      </c>
    </row>
    <row r="6468" spans="6:7" x14ac:dyDescent="0.3">
      <c r="F6468" s="51" t="s">
        <v>6787</v>
      </c>
      <c r="G6468" s="80" t="s">
        <v>8236</v>
      </c>
    </row>
    <row r="6469" spans="6:7" x14ac:dyDescent="0.3">
      <c r="F6469" s="51" t="s">
        <v>6788</v>
      </c>
      <c r="G6469" s="80" t="s">
        <v>8245</v>
      </c>
    </row>
    <row r="6470" spans="6:7" x14ac:dyDescent="0.3">
      <c r="F6470" s="51" t="s">
        <v>526</v>
      </c>
      <c r="G6470" s="80" t="s">
        <v>100</v>
      </c>
    </row>
    <row r="6471" spans="6:7" x14ac:dyDescent="0.3">
      <c r="F6471" s="51" t="s">
        <v>6789</v>
      </c>
      <c r="G6471" s="80" t="s">
        <v>8259</v>
      </c>
    </row>
    <row r="6472" spans="6:7" x14ac:dyDescent="0.3">
      <c r="F6472" s="51" t="s">
        <v>6790</v>
      </c>
      <c r="G6472" s="80" t="s">
        <v>8249</v>
      </c>
    </row>
    <row r="6473" spans="6:7" x14ac:dyDescent="0.3">
      <c r="F6473" s="51" t="s">
        <v>6790</v>
      </c>
      <c r="G6473" s="80" t="s">
        <v>8256</v>
      </c>
    </row>
    <row r="6474" spans="6:7" x14ac:dyDescent="0.3">
      <c r="F6474" s="51" t="s">
        <v>6791</v>
      </c>
      <c r="G6474" s="80" t="s">
        <v>8247</v>
      </c>
    </row>
    <row r="6475" spans="6:7" x14ac:dyDescent="0.3">
      <c r="F6475" s="51" t="s">
        <v>530</v>
      </c>
      <c r="G6475" s="80" t="s">
        <v>101</v>
      </c>
    </row>
    <row r="6476" spans="6:7" x14ac:dyDescent="0.3">
      <c r="F6476" s="51" t="s">
        <v>6792</v>
      </c>
      <c r="G6476" s="80" t="s">
        <v>8254</v>
      </c>
    </row>
    <row r="6477" spans="6:7" x14ac:dyDescent="0.3">
      <c r="F6477" s="51" t="s">
        <v>531</v>
      </c>
      <c r="G6477" s="80" t="s">
        <v>98</v>
      </c>
    </row>
    <row r="6478" spans="6:7" x14ac:dyDescent="0.3">
      <c r="F6478" s="51" t="s">
        <v>532</v>
      </c>
      <c r="G6478" s="80" t="s">
        <v>100</v>
      </c>
    </row>
    <row r="6479" spans="6:7" x14ac:dyDescent="0.3">
      <c r="F6479" s="51" t="s">
        <v>6793</v>
      </c>
      <c r="G6479" s="80" t="s">
        <v>8272</v>
      </c>
    </row>
    <row r="6480" spans="6:7" x14ac:dyDescent="0.3">
      <c r="F6480" s="51" t="s">
        <v>6794</v>
      </c>
      <c r="G6480" s="80" t="s">
        <v>8292</v>
      </c>
    </row>
    <row r="6481" spans="6:7" x14ac:dyDescent="0.3">
      <c r="F6481" s="51" t="s">
        <v>6795</v>
      </c>
      <c r="G6481" s="80" t="s">
        <v>8254</v>
      </c>
    </row>
    <row r="6482" spans="6:7" x14ac:dyDescent="0.3">
      <c r="F6482" s="51" t="s">
        <v>6796</v>
      </c>
      <c r="G6482" s="80" t="s">
        <v>5963</v>
      </c>
    </row>
    <row r="6483" spans="6:7" x14ac:dyDescent="0.3">
      <c r="F6483" s="51" t="s">
        <v>6797</v>
      </c>
      <c r="G6483" s="80" t="s">
        <v>8239</v>
      </c>
    </row>
    <row r="6484" spans="6:7" x14ac:dyDescent="0.3">
      <c r="F6484" s="51" t="s">
        <v>6798</v>
      </c>
      <c r="G6484" s="80" t="s">
        <v>8295</v>
      </c>
    </row>
    <row r="6485" spans="6:7" x14ac:dyDescent="0.3">
      <c r="F6485" s="51" t="s">
        <v>6799</v>
      </c>
      <c r="G6485" s="80" t="s">
        <v>8260</v>
      </c>
    </row>
    <row r="6486" spans="6:7" x14ac:dyDescent="0.3">
      <c r="F6486" s="51" t="s">
        <v>6800</v>
      </c>
      <c r="G6486" s="80" t="s">
        <v>8232</v>
      </c>
    </row>
    <row r="6487" spans="6:7" x14ac:dyDescent="0.3">
      <c r="F6487" s="51" t="s">
        <v>534</v>
      </c>
      <c r="G6487" s="80" t="s">
        <v>102</v>
      </c>
    </row>
    <row r="6488" spans="6:7" x14ac:dyDescent="0.3">
      <c r="F6488" s="51" t="s">
        <v>6801</v>
      </c>
      <c r="G6488" s="80" t="s">
        <v>8251</v>
      </c>
    </row>
    <row r="6489" spans="6:7" x14ac:dyDescent="0.3">
      <c r="F6489" s="51" t="s">
        <v>6802</v>
      </c>
      <c r="G6489" s="80" t="s">
        <v>8244</v>
      </c>
    </row>
    <row r="6490" spans="6:7" x14ac:dyDescent="0.3">
      <c r="F6490" s="51" t="s">
        <v>6803</v>
      </c>
      <c r="G6490" s="80" t="s">
        <v>8236</v>
      </c>
    </row>
    <row r="6491" spans="6:7" x14ac:dyDescent="0.3">
      <c r="F6491" s="51" t="s">
        <v>6804</v>
      </c>
      <c r="G6491" s="80" t="s">
        <v>8253</v>
      </c>
    </row>
    <row r="6492" spans="6:7" x14ac:dyDescent="0.3">
      <c r="F6492" s="51" t="s">
        <v>6805</v>
      </c>
      <c r="G6492" s="80" t="s">
        <v>8264</v>
      </c>
    </row>
    <row r="6493" spans="6:7" x14ac:dyDescent="0.3">
      <c r="F6493" s="51" t="s">
        <v>6806</v>
      </c>
      <c r="G6493" s="80" t="s">
        <v>8270</v>
      </c>
    </row>
    <row r="6494" spans="6:7" x14ac:dyDescent="0.3">
      <c r="F6494" s="51" t="s">
        <v>6807</v>
      </c>
      <c r="G6494" s="80" t="s">
        <v>8269</v>
      </c>
    </row>
    <row r="6495" spans="6:7" x14ac:dyDescent="0.3">
      <c r="F6495" s="51" t="s">
        <v>6808</v>
      </c>
      <c r="G6495" s="80" t="s">
        <v>8229</v>
      </c>
    </row>
    <row r="6496" spans="6:7" x14ac:dyDescent="0.3">
      <c r="F6496" s="51" t="s">
        <v>6809</v>
      </c>
      <c r="G6496" s="80" t="s">
        <v>8295</v>
      </c>
    </row>
    <row r="6497" spans="6:7" x14ac:dyDescent="0.3">
      <c r="F6497" s="51" t="s">
        <v>6810</v>
      </c>
      <c r="G6497" s="80" t="s">
        <v>8266</v>
      </c>
    </row>
    <row r="6498" spans="6:7" x14ac:dyDescent="0.3">
      <c r="F6498" s="51" t="s">
        <v>6811</v>
      </c>
      <c r="G6498" s="80" t="s">
        <v>8260</v>
      </c>
    </row>
    <row r="6499" spans="6:7" x14ac:dyDescent="0.3">
      <c r="F6499" s="51" t="s">
        <v>6812</v>
      </c>
      <c r="G6499" s="80" t="s">
        <v>8249</v>
      </c>
    </row>
    <row r="6500" spans="6:7" x14ac:dyDescent="0.3">
      <c r="F6500" s="51" t="s">
        <v>6813</v>
      </c>
      <c r="G6500" s="80" t="s">
        <v>8286</v>
      </c>
    </row>
    <row r="6501" spans="6:7" x14ac:dyDescent="0.3">
      <c r="F6501" s="51" t="s">
        <v>6814</v>
      </c>
      <c r="G6501" s="80" t="s">
        <v>8237</v>
      </c>
    </row>
    <row r="6502" spans="6:7" x14ac:dyDescent="0.3">
      <c r="F6502" s="51" t="s">
        <v>533</v>
      </c>
      <c r="G6502" s="80" t="s">
        <v>100</v>
      </c>
    </row>
    <row r="6503" spans="6:7" x14ac:dyDescent="0.3">
      <c r="F6503" s="51" t="s">
        <v>6815</v>
      </c>
      <c r="G6503" s="80" t="s">
        <v>8254</v>
      </c>
    </row>
    <row r="6504" spans="6:7" x14ac:dyDescent="0.3">
      <c r="F6504" s="51" t="s">
        <v>6816</v>
      </c>
      <c r="G6504" s="80" t="s">
        <v>8221</v>
      </c>
    </row>
    <row r="6505" spans="6:7" x14ac:dyDescent="0.3">
      <c r="F6505" s="51" t="s">
        <v>6817</v>
      </c>
      <c r="G6505" s="80" t="s">
        <v>8262</v>
      </c>
    </row>
    <row r="6506" spans="6:7" x14ac:dyDescent="0.3">
      <c r="F6506" s="51" t="s">
        <v>6818</v>
      </c>
      <c r="G6506" s="80" t="s">
        <v>8229</v>
      </c>
    </row>
    <row r="6507" spans="6:7" x14ac:dyDescent="0.3">
      <c r="F6507" s="51" t="s">
        <v>6819</v>
      </c>
      <c r="G6507" s="80" t="s">
        <v>8224</v>
      </c>
    </row>
    <row r="6508" spans="6:7" x14ac:dyDescent="0.3">
      <c r="F6508" s="51" t="s">
        <v>6820</v>
      </c>
      <c r="G6508" s="80" t="s">
        <v>8223</v>
      </c>
    </row>
    <row r="6509" spans="6:7" x14ac:dyDescent="0.3">
      <c r="F6509" s="51" t="s">
        <v>6821</v>
      </c>
      <c r="G6509" s="80" t="s">
        <v>8220</v>
      </c>
    </row>
    <row r="6510" spans="6:7" x14ac:dyDescent="0.3">
      <c r="F6510" s="51" t="s">
        <v>517</v>
      </c>
      <c r="G6510" s="80" t="s">
        <v>101</v>
      </c>
    </row>
    <row r="6511" spans="6:7" x14ac:dyDescent="0.3">
      <c r="F6511" s="51" t="s">
        <v>6822</v>
      </c>
      <c r="G6511" s="80" t="s">
        <v>8232</v>
      </c>
    </row>
    <row r="6512" spans="6:7" x14ac:dyDescent="0.3">
      <c r="F6512" s="51" t="s">
        <v>6823</v>
      </c>
      <c r="G6512" s="80" t="s">
        <v>8246</v>
      </c>
    </row>
    <row r="6513" spans="6:7" x14ac:dyDescent="0.3">
      <c r="F6513" s="51" t="s">
        <v>6824</v>
      </c>
      <c r="G6513" s="80" t="s">
        <v>8284</v>
      </c>
    </row>
    <row r="6514" spans="6:7" x14ac:dyDescent="0.3">
      <c r="F6514" s="51" t="s">
        <v>6825</v>
      </c>
      <c r="G6514" s="80" t="s">
        <v>8223</v>
      </c>
    </row>
    <row r="6515" spans="6:7" x14ac:dyDescent="0.3">
      <c r="F6515" s="51" t="s">
        <v>6826</v>
      </c>
      <c r="G6515" s="80" t="s">
        <v>8310</v>
      </c>
    </row>
    <row r="6516" spans="6:7" x14ac:dyDescent="0.3">
      <c r="F6516" s="51" t="s">
        <v>6827</v>
      </c>
      <c r="G6516" s="80" t="s">
        <v>8237</v>
      </c>
    </row>
    <row r="6517" spans="6:7" x14ac:dyDescent="0.3">
      <c r="F6517" s="51" t="s">
        <v>518</v>
      </c>
      <c r="G6517" s="80" t="s">
        <v>100</v>
      </c>
    </row>
    <row r="6518" spans="6:7" x14ac:dyDescent="0.3">
      <c r="F6518" s="51" t="s">
        <v>6828</v>
      </c>
      <c r="G6518" s="80" t="s">
        <v>8233</v>
      </c>
    </row>
    <row r="6519" spans="6:7" x14ac:dyDescent="0.3">
      <c r="F6519" s="51" t="s">
        <v>6829</v>
      </c>
      <c r="G6519" s="80" t="s">
        <v>8298</v>
      </c>
    </row>
    <row r="6520" spans="6:7" x14ac:dyDescent="0.3">
      <c r="F6520" s="51" t="s">
        <v>6830</v>
      </c>
      <c r="G6520" s="80" t="s">
        <v>8288</v>
      </c>
    </row>
    <row r="6521" spans="6:7" x14ac:dyDescent="0.3">
      <c r="F6521" s="51" t="s">
        <v>6831</v>
      </c>
      <c r="G6521" s="80" t="s">
        <v>8265</v>
      </c>
    </row>
    <row r="6522" spans="6:7" x14ac:dyDescent="0.3">
      <c r="F6522" s="51" t="s">
        <v>519</v>
      </c>
      <c r="G6522" s="80" t="s">
        <v>98</v>
      </c>
    </row>
    <row r="6523" spans="6:7" x14ac:dyDescent="0.3">
      <c r="F6523" s="51" t="s">
        <v>6832</v>
      </c>
      <c r="G6523" s="80" t="s">
        <v>8312</v>
      </c>
    </row>
    <row r="6524" spans="6:7" x14ac:dyDescent="0.3">
      <c r="F6524" s="51" t="s">
        <v>6833</v>
      </c>
      <c r="G6524" s="80" t="s">
        <v>8260</v>
      </c>
    </row>
    <row r="6525" spans="6:7" x14ac:dyDescent="0.3">
      <c r="F6525" s="51" t="s">
        <v>6834</v>
      </c>
      <c r="G6525" s="80" t="s">
        <v>8265</v>
      </c>
    </row>
    <row r="6526" spans="6:7" x14ac:dyDescent="0.3">
      <c r="F6526" s="51" t="s">
        <v>6835</v>
      </c>
      <c r="G6526" s="80" t="s">
        <v>8264</v>
      </c>
    </row>
    <row r="6527" spans="6:7" x14ac:dyDescent="0.3">
      <c r="F6527" s="51" t="s">
        <v>6836</v>
      </c>
      <c r="G6527" s="80" t="s">
        <v>8278</v>
      </c>
    </row>
    <row r="6528" spans="6:7" x14ac:dyDescent="0.3">
      <c r="F6528" s="51" t="s">
        <v>6837</v>
      </c>
      <c r="G6528" s="80" t="s">
        <v>8253</v>
      </c>
    </row>
    <row r="6529" spans="6:7" x14ac:dyDescent="0.3">
      <c r="F6529" s="51" t="s">
        <v>6838</v>
      </c>
      <c r="G6529" s="80" t="s">
        <v>8277</v>
      </c>
    </row>
    <row r="6530" spans="6:7" x14ac:dyDescent="0.3">
      <c r="F6530" s="51" t="s">
        <v>6839</v>
      </c>
      <c r="G6530" s="80" t="s">
        <v>8236</v>
      </c>
    </row>
    <row r="6531" spans="6:7" x14ac:dyDescent="0.3">
      <c r="F6531" s="51" t="s">
        <v>6840</v>
      </c>
      <c r="G6531" s="80" t="s">
        <v>8224</v>
      </c>
    </row>
    <row r="6532" spans="6:7" x14ac:dyDescent="0.3">
      <c r="F6532" s="51" t="s">
        <v>6841</v>
      </c>
      <c r="G6532" s="80" t="s">
        <v>8232</v>
      </c>
    </row>
    <row r="6533" spans="6:7" x14ac:dyDescent="0.3">
      <c r="F6533" s="51" t="s">
        <v>6842</v>
      </c>
      <c r="G6533" s="80" t="s">
        <v>8270</v>
      </c>
    </row>
    <row r="6534" spans="6:7" x14ac:dyDescent="0.3">
      <c r="F6534" s="51" t="s">
        <v>6843</v>
      </c>
      <c r="G6534" s="80" t="s">
        <v>8252</v>
      </c>
    </row>
    <row r="6535" spans="6:7" x14ac:dyDescent="0.3">
      <c r="F6535" s="51" t="s">
        <v>6844</v>
      </c>
      <c r="G6535" s="80" t="s">
        <v>8238</v>
      </c>
    </row>
    <row r="6536" spans="6:7" x14ac:dyDescent="0.3">
      <c r="F6536" s="51" t="s">
        <v>6845</v>
      </c>
      <c r="G6536" s="80" t="s">
        <v>8224</v>
      </c>
    </row>
    <row r="6537" spans="6:7" x14ac:dyDescent="0.3">
      <c r="F6537" s="51" t="s">
        <v>6846</v>
      </c>
      <c r="G6537" s="80" t="s">
        <v>8271</v>
      </c>
    </row>
    <row r="6538" spans="6:7" x14ac:dyDescent="0.3">
      <c r="F6538" s="51" t="s">
        <v>6847</v>
      </c>
      <c r="G6538" s="80" t="s">
        <v>8284</v>
      </c>
    </row>
    <row r="6539" spans="6:7" x14ac:dyDescent="0.3">
      <c r="F6539" s="51" t="s">
        <v>6848</v>
      </c>
      <c r="G6539" s="80" t="s">
        <v>8220</v>
      </c>
    </row>
    <row r="6540" spans="6:7" x14ac:dyDescent="0.3">
      <c r="F6540" s="51" t="s">
        <v>6849</v>
      </c>
      <c r="G6540" s="80" t="s">
        <v>8249</v>
      </c>
    </row>
    <row r="6541" spans="6:7" x14ac:dyDescent="0.3">
      <c r="F6541" s="51" t="s">
        <v>6850</v>
      </c>
      <c r="G6541" s="80" t="s">
        <v>8260</v>
      </c>
    </row>
    <row r="6542" spans="6:7" x14ac:dyDescent="0.3">
      <c r="F6542" s="51" t="s">
        <v>6851</v>
      </c>
      <c r="G6542" s="80" t="s">
        <v>8232</v>
      </c>
    </row>
    <row r="6543" spans="6:7" x14ac:dyDescent="0.3">
      <c r="F6543" s="51" t="s">
        <v>6852</v>
      </c>
      <c r="G6543" s="80" t="s">
        <v>8237</v>
      </c>
    </row>
    <row r="6544" spans="6:7" x14ac:dyDescent="0.3">
      <c r="F6544" s="51" t="s">
        <v>6853</v>
      </c>
      <c r="G6544" s="80" t="s">
        <v>8253</v>
      </c>
    </row>
    <row r="6545" spans="6:7" x14ac:dyDescent="0.3">
      <c r="F6545" s="51" t="s">
        <v>6854</v>
      </c>
      <c r="G6545" s="80" t="s">
        <v>8264</v>
      </c>
    </row>
    <row r="6546" spans="6:7" x14ac:dyDescent="0.3">
      <c r="F6546" s="51" t="s">
        <v>6855</v>
      </c>
      <c r="G6546" s="80" t="s">
        <v>8226</v>
      </c>
    </row>
    <row r="6547" spans="6:7" x14ac:dyDescent="0.3">
      <c r="F6547" s="51" t="s">
        <v>6856</v>
      </c>
      <c r="G6547" s="80" t="s">
        <v>8293</v>
      </c>
    </row>
    <row r="6548" spans="6:7" x14ac:dyDescent="0.3">
      <c r="F6548" s="51" t="s">
        <v>6857</v>
      </c>
      <c r="G6548" s="80" t="s">
        <v>8250</v>
      </c>
    </row>
    <row r="6549" spans="6:7" x14ac:dyDescent="0.3">
      <c r="F6549" s="51" t="s">
        <v>6858</v>
      </c>
      <c r="G6549" s="80" t="s">
        <v>8264</v>
      </c>
    </row>
    <row r="6550" spans="6:7" x14ac:dyDescent="0.3">
      <c r="F6550" s="51" t="s">
        <v>6859</v>
      </c>
      <c r="G6550" s="80" t="s">
        <v>8279</v>
      </c>
    </row>
    <row r="6551" spans="6:7" x14ac:dyDescent="0.3">
      <c r="F6551" s="51" t="s">
        <v>6860</v>
      </c>
      <c r="G6551" s="80" t="s">
        <v>8250</v>
      </c>
    </row>
    <row r="6552" spans="6:7" x14ac:dyDescent="0.3">
      <c r="F6552" s="51" t="s">
        <v>6861</v>
      </c>
      <c r="G6552" s="80" t="s">
        <v>8238</v>
      </c>
    </row>
    <row r="6553" spans="6:7" x14ac:dyDescent="0.3">
      <c r="F6553" s="51" t="s">
        <v>6862</v>
      </c>
      <c r="G6553" s="80" t="s">
        <v>8255</v>
      </c>
    </row>
    <row r="6554" spans="6:7" x14ac:dyDescent="0.3">
      <c r="F6554" s="51" t="s">
        <v>6863</v>
      </c>
      <c r="G6554" s="80" t="s">
        <v>8284</v>
      </c>
    </row>
    <row r="6555" spans="6:7" x14ac:dyDescent="0.3">
      <c r="F6555" s="51" t="s">
        <v>6864</v>
      </c>
      <c r="G6555" s="80" t="s">
        <v>8235</v>
      </c>
    </row>
    <row r="6556" spans="6:7" x14ac:dyDescent="0.3">
      <c r="F6556" s="51" t="s">
        <v>6865</v>
      </c>
      <c r="G6556" s="80" t="s">
        <v>8251</v>
      </c>
    </row>
    <row r="6557" spans="6:7" x14ac:dyDescent="0.3">
      <c r="F6557" s="51" t="s">
        <v>6866</v>
      </c>
      <c r="G6557" s="80" t="s">
        <v>8232</v>
      </c>
    </row>
    <row r="6558" spans="6:7" x14ac:dyDescent="0.3">
      <c r="F6558" s="51" t="s">
        <v>6867</v>
      </c>
      <c r="G6558" s="80" t="s">
        <v>8270</v>
      </c>
    </row>
    <row r="6559" spans="6:7" x14ac:dyDescent="0.3">
      <c r="F6559" s="51" t="s">
        <v>6868</v>
      </c>
      <c r="G6559" s="80" t="s">
        <v>8261</v>
      </c>
    </row>
    <row r="6560" spans="6:7" x14ac:dyDescent="0.3">
      <c r="F6560" s="51" t="s">
        <v>6869</v>
      </c>
      <c r="G6560" s="80" t="s">
        <v>8283</v>
      </c>
    </row>
    <row r="6561" spans="6:7" x14ac:dyDescent="0.3">
      <c r="F6561" s="51" t="s">
        <v>6870</v>
      </c>
      <c r="G6561" s="80" t="s">
        <v>8298</v>
      </c>
    </row>
    <row r="6562" spans="6:7" x14ac:dyDescent="0.3">
      <c r="F6562" s="51" t="s">
        <v>6871</v>
      </c>
      <c r="G6562" s="80" t="s">
        <v>8305</v>
      </c>
    </row>
    <row r="6563" spans="6:7" x14ac:dyDescent="0.3">
      <c r="F6563" s="51" t="s">
        <v>6872</v>
      </c>
      <c r="G6563" s="80" t="s">
        <v>95</v>
      </c>
    </row>
    <row r="6564" spans="6:7" x14ac:dyDescent="0.3">
      <c r="F6564" s="51" t="s">
        <v>6873</v>
      </c>
      <c r="G6564" s="80" t="s">
        <v>8271</v>
      </c>
    </row>
    <row r="6565" spans="6:7" x14ac:dyDescent="0.3">
      <c r="F6565" s="51" t="s">
        <v>6874</v>
      </c>
      <c r="G6565" s="80" t="s">
        <v>8297</v>
      </c>
    </row>
    <row r="6566" spans="6:7" x14ac:dyDescent="0.3">
      <c r="F6566" s="51" t="s">
        <v>6875</v>
      </c>
      <c r="G6566" s="80" t="s">
        <v>8286</v>
      </c>
    </row>
    <row r="6567" spans="6:7" x14ac:dyDescent="0.3">
      <c r="F6567" s="51" t="s">
        <v>6876</v>
      </c>
      <c r="G6567" s="80" t="s">
        <v>8232</v>
      </c>
    </row>
    <row r="6568" spans="6:7" x14ac:dyDescent="0.3">
      <c r="F6568" s="51" t="s">
        <v>6877</v>
      </c>
      <c r="G6568" s="80" t="s">
        <v>8281</v>
      </c>
    </row>
    <row r="6569" spans="6:7" x14ac:dyDescent="0.3">
      <c r="F6569" s="51" t="s">
        <v>6878</v>
      </c>
      <c r="G6569" s="80" t="s">
        <v>8273</v>
      </c>
    </row>
    <row r="6570" spans="6:7" x14ac:dyDescent="0.3">
      <c r="F6570" s="51" t="s">
        <v>6879</v>
      </c>
      <c r="G6570" s="80" t="s">
        <v>8310</v>
      </c>
    </row>
    <row r="6571" spans="6:7" x14ac:dyDescent="0.3">
      <c r="F6571" s="51" t="s">
        <v>6880</v>
      </c>
      <c r="G6571" s="80" t="s">
        <v>8268</v>
      </c>
    </row>
    <row r="6572" spans="6:7" x14ac:dyDescent="0.3">
      <c r="F6572" s="51" t="s">
        <v>6881</v>
      </c>
      <c r="G6572" s="80" t="s">
        <v>8239</v>
      </c>
    </row>
    <row r="6573" spans="6:7" x14ac:dyDescent="0.3">
      <c r="F6573" s="51" t="s">
        <v>6882</v>
      </c>
      <c r="G6573" s="80" t="s">
        <v>8239</v>
      </c>
    </row>
    <row r="6574" spans="6:7" x14ac:dyDescent="0.3">
      <c r="F6574" s="51" t="s">
        <v>6883</v>
      </c>
      <c r="G6574" s="80" t="s">
        <v>8226</v>
      </c>
    </row>
    <row r="6575" spans="6:7" x14ac:dyDescent="0.3">
      <c r="F6575" s="51" t="s">
        <v>6884</v>
      </c>
      <c r="G6575" s="80" t="s">
        <v>8239</v>
      </c>
    </row>
    <row r="6576" spans="6:7" x14ac:dyDescent="0.3">
      <c r="F6576" s="51" t="s">
        <v>6885</v>
      </c>
      <c r="G6576" s="80" t="s">
        <v>8263</v>
      </c>
    </row>
    <row r="6577" spans="6:7" x14ac:dyDescent="0.3">
      <c r="F6577" s="51" t="s">
        <v>6886</v>
      </c>
      <c r="G6577" s="80" t="s">
        <v>8285</v>
      </c>
    </row>
    <row r="6578" spans="6:7" x14ac:dyDescent="0.3">
      <c r="F6578" s="51" t="s">
        <v>6887</v>
      </c>
      <c r="G6578" s="80" t="s">
        <v>8306</v>
      </c>
    </row>
    <row r="6579" spans="6:7" x14ac:dyDescent="0.3">
      <c r="F6579" s="51" t="s">
        <v>6888</v>
      </c>
      <c r="G6579" s="80" t="s">
        <v>8277</v>
      </c>
    </row>
    <row r="6580" spans="6:7" x14ac:dyDescent="0.3">
      <c r="F6580" s="51" t="s">
        <v>6889</v>
      </c>
      <c r="G6580" s="80" t="s">
        <v>8226</v>
      </c>
    </row>
    <row r="6581" spans="6:7" x14ac:dyDescent="0.3">
      <c r="F6581" s="51" t="s">
        <v>6890</v>
      </c>
      <c r="G6581" s="80" t="s">
        <v>8265</v>
      </c>
    </row>
    <row r="6582" spans="6:7" x14ac:dyDescent="0.3">
      <c r="F6582" s="51" t="s">
        <v>6891</v>
      </c>
      <c r="G6582" s="80" t="s">
        <v>8259</v>
      </c>
    </row>
    <row r="6583" spans="6:7" x14ac:dyDescent="0.3">
      <c r="F6583" s="51" t="s">
        <v>6892</v>
      </c>
      <c r="G6583" s="80" t="s">
        <v>8259</v>
      </c>
    </row>
    <row r="6584" spans="6:7" x14ac:dyDescent="0.3">
      <c r="F6584" s="51" t="s">
        <v>6893</v>
      </c>
      <c r="G6584" s="80" t="s">
        <v>8303</v>
      </c>
    </row>
    <row r="6585" spans="6:7" x14ac:dyDescent="0.3">
      <c r="F6585" s="51" t="s">
        <v>6894</v>
      </c>
      <c r="G6585" s="80" t="s">
        <v>8308</v>
      </c>
    </row>
    <row r="6586" spans="6:7" x14ac:dyDescent="0.3">
      <c r="F6586" s="51" t="s">
        <v>6895</v>
      </c>
      <c r="G6586" s="80" t="s">
        <v>8233</v>
      </c>
    </row>
    <row r="6587" spans="6:7" x14ac:dyDescent="0.3">
      <c r="F6587" s="51" t="s">
        <v>6896</v>
      </c>
      <c r="G6587" s="80" t="s">
        <v>8229</v>
      </c>
    </row>
    <row r="6588" spans="6:7" x14ac:dyDescent="0.3">
      <c r="F6588" s="51" t="s">
        <v>6897</v>
      </c>
      <c r="G6588" s="80" t="s">
        <v>8266</v>
      </c>
    </row>
    <row r="6589" spans="6:7" x14ac:dyDescent="0.3">
      <c r="F6589" s="51" t="s">
        <v>6898</v>
      </c>
      <c r="G6589" s="80" t="s">
        <v>8306</v>
      </c>
    </row>
    <row r="6590" spans="6:7" x14ac:dyDescent="0.3">
      <c r="F6590" s="51" t="s">
        <v>6899</v>
      </c>
      <c r="G6590" s="80" t="s">
        <v>8305</v>
      </c>
    </row>
    <row r="6591" spans="6:7" x14ac:dyDescent="0.3">
      <c r="F6591" s="51" t="s">
        <v>6900</v>
      </c>
      <c r="G6591" s="80" t="s">
        <v>8295</v>
      </c>
    </row>
    <row r="6592" spans="6:7" x14ac:dyDescent="0.3">
      <c r="F6592" s="51" t="s">
        <v>6901</v>
      </c>
      <c r="G6592" s="80" t="s">
        <v>8238</v>
      </c>
    </row>
    <row r="6593" spans="6:7" x14ac:dyDescent="0.3">
      <c r="F6593" s="51" t="s">
        <v>6902</v>
      </c>
      <c r="G6593" s="80" t="s">
        <v>8249</v>
      </c>
    </row>
    <row r="6594" spans="6:7" x14ac:dyDescent="0.3">
      <c r="F6594" s="51" t="s">
        <v>6903</v>
      </c>
      <c r="G6594" s="80" t="s">
        <v>8265</v>
      </c>
    </row>
    <row r="6595" spans="6:7" x14ac:dyDescent="0.3">
      <c r="F6595" s="51" t="s">
        <v>6904</v>
      </c>
      <c r="G6595" s="80" t="s">
        <v>8315</v>
      </c>
    </row>
    <row r="6596" spans="6:7" x14ac:dyDescent="0.3">
      <c r="F6596" s="51" t="s">
        <v>6905</v>
      </c>
      <c r="G6596" s="80" t="s">
        <v>8226</v>
      </c>
    </row>
    <row r="6597" spans="6:7" x14ac:dyDescent="0.3">
      <c r="F6597" s="51" t="s">
        <v>6906</v>
      </c>
      <c r="G6597" s="80" t="s">
        <v>8273</v>
      </c>
    </row>
    <row r="6598" spans="6:7" x14ac:dyDescent="0.3">
      <c r="F6598" s="51" t="s">
        <v>535</v>
      </c>
      <c r="G6598" s="80" t="s">
        <v>101</v>
      </c>
    </row>
    <row r="6599" spans="6:7" x14ac:dyDescent="0.3">
      <c r="F6599" s="51" t="s">
        <v>6907</v>
      </c>
      <c r="G6599" s="80" t="s">
        <v>8232</v>
      </c>
    </row>
    <row r="6600" spans="6:7" x14ac:dyDescent="0.3">
      <c r="F6600" s="51" t="s">
        <v>74</v>
      </c>
      <c r="G6600" s="80" t="s">
        <v>8232</v>
      </c>
    </row>
    <row r="6601" spans="6:7" x14ac:dyDescent="0.3">
      <c r="F6601" s="51" t="s">
        <v>6908</v>
      </c>
      <c r="G6601" s="80" t="s">
        <v>8237</v>
      </c>
    </row>
    <row r="6602" spans="6:7" x14ac:dyDescent="0.3">
      <c r="F6602" s="51" t="s">
        <v>6909</v>
      </c>
      <c r="G6602" s="80" t="s">
        <v>8271</v>
      </c>
    </row>
    <row r="6603" spans="6:7" x14ac:dyDescent="0.3">
      <c r="F6603" s="51" t="s">
        <v>6910</v>
      </c>
      <c r="G6603" s="80" t="s">
        <v>8237</v>
      </c>
    </row>
    <row r="6604" spans="6:7" x14ac:dyDescent="0.3">
      <c r="F6604" s="51" t="s">
        <v>6911</v>
      </c>
      <c r="G6604" s="80" t="s">
        <v>8259</v>
      </c>
    </row>
    <row r="6605" spans="6:7" x14ac:dyDescent="0.3">
      <c r="F6605" s="51" t="s">
        <v>6912</v>
      </c>
      <c r="G6605" s="80" t="s">
        <v>8249</v>
      </c>
    </row>
    <row r="6606" spans="6:7" x14ac:dyDescent="0.3">
      <c r="F6606" s="51" t="s">
        <v>6913</v>
      </c>
      <c r="G6606" s="80" t="s">
        <v>8266</v>
      </c>
    </row>
    <row r="6607" spans="6:7" x14ac:dyDescent="0.3">
      <c r="F6607" s="51" t="s">
        <v>6914</v>
      </c>
      <c r="G6607" s="80" t="s">
        <v>8308</v>
      </c>
    </row>
    <row r="6608" spans="6:7" x14ac:dyDescent="0.3">
      <c r="F6608" s="51" t="s">
        <v>6915</v>
      </c>
      <c r="G6608" s="80" t="s">
        <v>5963</v>
      </c>
    </row>
    <row r="6609" spans="6:7" x14ac:dyDescent="0.3">
      <c r="F6609" s="51" t="s">
        <v>6916</v>
      </c>
      <c r="G6609" s="80" t="s">
        <v>8304</v>
      </c>
    </row>
    <row r="6610" spans="6:7" x14ac:dyDescent="0.3">
      <c r="F6610" s="51" t="s">
        <v>6917</v>
      </c>
      <c r="G6610" s="80" t="s">
        <v>8240</v>
      </c>
    </row>
    <row r="6611" spans="6:7" x14ac:dyDescent="0.3">
      <c r="F6611" s="51" t="s">
        <v>6918</v>
      </c>
      <c r="G6611" s="80" t="s">
        <v>8240</v>
      </c>
    </row>
    <row r="6612" spans="6:7" x14ac:dyDescent="0.3">
      <c r="F6612" s="51" t="s">
        <v>6919</v>
      </c>
      <c r="G6612" s="80" t="s">
        <v>8231</v>
      </c>
    </row>
    <row r="6613" spans="6:7" x14ac:dyDescent="0.3">
      <c r="F6613" s="51" t="s">
        <v>536</v>
      </c>
      <c r="G6613" s="80" t="s">
        <v>100</v>
      </c>
    </row>
    <row r="6614" spans="6:7" x14ac:dyDescent="0.3">
      <c r="F6614" s="51" t="s">
        <v>6920</v>
      </c>
      <c r="G6614" s="80" t="s">
        <v>8223</v>
      </c>
    </row>
    <row r="6615" spans="6:7" x14ac:dyDescent="0.3">
      <c r="F6615" s="51" t="s">
        <v>6921</v>
      </c>
      <c r="G6615" s="80" t="s">
        <v>8294</v>
      </c>
    </row>
    <row r="6616" spans="6:7" x14ac:dyDescent="0.3">
      <c r="F6616" s="51" t="s">
        <v>6922</v>
      </c>
      <c r="G6616" s="80" t="s">
        <v>8230</v>
      </c>
    </row>
    <row r="6617" spans="6:7" x14ac:dyDescent="0.3">
      <c r="F6617" s="51" t="s">
        <v>6923</v>
      </c>
      <c r="G6617" s="80" t="s">
        <v>8251</v>
      </c>
    </row>
    <row r="6618" spans="6:7" x14ac:dyDescent="0.3">
      <c r="F6618" s="51" t="s">
        <v>537</v>
      </c>
      <c r="G6618" s="80" t="s">
        <v>99</v>
      </c>
    </row>
    <row r="6619" spans="6:7" x14ac:dyDescent="0.3">
      <c r="F6619" s="51" t="s">
        <v>6924</v>
      </c>
      <c r="G6619" s="80" t="s">
        <v>8294</v>
      </c>
    </row>
    <row r="6620" spans="6:7" x14ac:dyDescent="0.3">
      <c r="F6620" s="51" t="s">
        <v>6925</v>
      </c>
      <c r="G6620" s="80" t="s">
        <v>8259</v>
      </c>
    </row>
    <row r="6621" spans="6:7" x14ac:dyDescent="0.3">
      <c r="F6621" s="51" t="s">
        <v>6926</v>
      </c>
      <c r="G6621" s="80" t="s">
        <v>8229</v>
      </c>
    </row>
    <row r="6622" spans="6:7" x14ac:dyDescent="0.3">
      <c r="F6622" s="51" t="s">
        <v>6927</v>
      </c>
      <c r="G6622" s="80" t="s">
        <v>8304</v>
      </c>
    </row>
    <row r="6623" spans="6:7" x14ac:dyDescent="0.3">
      <c r="F6623" s="51" t="s">
        <v>6928</v>
      </c>
      <c r="G6623" s="80" t="s">
        <v>8304</v>
      </c>
    </row>
    <row r="6624" spans="6:7" x14ac:dyDescent="0.3">
      <c r="F6624" s="51" t="s">
        <v>6929</v>
      </c>
      <c r="G6624" s="80" t="s">
        <v>8279</v>
      </c>
    </row>
    <row r="6625" spans="6:7" x14ac:dyDescent="0.3">
      <c r="F6625" s="51" t="s">
        <v>538</v>
      </c>
      <c r="G6625" s="80" t="s">
        <v>98</v>
      </c>
    </row>
    <row r="6626" spans="6:7" x14ac:dyDescent="0.3">
      <c r="F6626" s="51" t="s">
        <v>6930</v>
      </c>
      <c r="G6626" s="80" t="s">
        <v>8300</v>
      </c>
    </row>
    <row r="6627" spans="6:7" x14ac:dyDescent="0.3">
      <c r="F6627" s="51" t="s">
        <v>6931</v>
      </c>
      <c r="G6627" s="80" t="s">
        <v>8300</v>
      </c>
    </row>
    <row r="6628" spans="6:7" x14ac:dyDescent="0.3">
      <c r="F6628" s="51" t="s">
        <v>539</v>
      </c>
      <c r="G6628" s="80" t="s">
        <v>98</v>
      </c>
    </row>
    <row r="6629" spans="6:7" x14ac:dyDescent="0.3">
      <c r="F6629" s="51" t="s">
        <v>6932</v>
      </c>
      <c r="G6629" s="80" t="s">
        <v>8264</v>
      </c>
    </row>
    <row r="6630" spans="6:7" x14ac:dyDescent="0.3">
      <c r="F6630" s="51" t="s">
        <v>6933</v>
      </c>
      <c r="G6630" s="80" t="s">
        <v>8276</v>
      </c>
    </row>
    <row r="6631" spans="6:7" x14ac:dyDescent="0.3">
      <c r="F6631" s="51" t="s">
        <v>6934</v>
      </c>
      <c r="G6631" s="80" t="s">
        <v>8251</v>
      </c>
    </row>
    <row r="6632" spans="6:7" x14ac:dyDescent="0.3">
      <c r="F6632" s="51" t="s">
        <v>6935</v>
      </c>
      <c r="G6632" s="80" t="s">
        <v>8264</v>
      </c>
    </row>
    <row r="6633" spans="6:7" x14ac:dyDescent="0.3">
      <c r="F6633" s="51" t="s">
        <v>6936</v>
      </c>
      <c r="G6633" s="80" t="s">
        <v>8241</v>
      </c>
    </row>
    <row r="6634" spans="6:7" x14ac:dyDescent="0.3">
      <c r="F6634" s="51" t="s">
        <v>6937</v>
      </c>
      <c r="G6634" s="80" t="s">
        <v>8262</v>
      </c>
    </row>
    <row r="6635" spans="6:7" x14ac:dyDescent="0.3">
      <c r="F6635" s="51" t="s">
        <v>6938</v>
      </c>
      <c r="G6635" s="80" t="s">
        <v>8282</v>
      </c>
    </row>
    <row r="6636" spans="6:7" x14ac:dyDescent="0.3">
      <c r="F6636" s="51" t="s">
        <v>6939</v>
      </c>
      <c r="G6636" s="80" t="s">
        <v>8227</v>
      </c>
    </row>
    <row r="6637" spans="6:7" x14ac:dyDescent="0.3">
      <c r="F6637" s="51" t="s">
        <v>6940</v>
      </c>
      <c r="G6637" s="80" t="s">
        <v>8254</v>
      </c>
    </row>
    <row r="6638" spans="6:7" x14ac:dyDescent="0.3">
      <c r="F6638" s="51" t="s">
        <v>6941</v>
      </c>
      <c r="G6638" s="80" t="s">
        <v>8237</v>
      </c>
    </row>
    <row r="6639" spans="6:7" x14ac:dyDescent="0.3">
      <c r="F6639" s="51" t="s">
        <v>6942</v>
      </c>
      <c r="G6639" s="80" t="s">
        <v>8254</v>
      </c>
    </row>
    <row r="6640" spans="6:7" x14ac:dyDescent="0.3">
      <c r="F6640" s="51" t="s">
        <v>6943</v>
      </c>
      <c r="G6640" s="80" t="s">
        <v>8282</v>
      </c>
    </row>
    <row r="6641" spans="6:7" x14ac:dyDescent="0.3">
      <c r="F6641" s="51" t="s">
        <v>6944</v>
      </c>
      <c r="G6641" s="80" t="s">
        <v>8259</v>
      </c>
    </row>
    <row r="6642" spans="6:7" x14ac:dyDescent="0.3">
      <c r="F6642" s="51" t="s">
        <v>6945</v>
      </c>
      <c r="G6642" s="80" t="s">
        <v>8233</v>
      </c>
    </row>
    <row r="6643" spans="6:7" x14ac:dyDescent="0.3">
      <c r="F6643" s="51" t="s">
        <v>6946</v>
      </c>
      <c r="G6643" s="80" t="s">
        <v>8282</v>
      </c>
    </row>
    <row r="6644" spans="6:7" x14ac:dyDescent="0.3">
      <c r="F6644" s="51" t="s">
        <v>540</v>
      </c>
      <c r="G6644" s="80" t="s">
        <v>100</v>
      </c>
    </row>
    <row r="6645" spans="6:7" x14ac:dyDescent="0.3">
      <c r="F6645" s="51" t="s">
        <v>6947</v>
      </c>
      <c r="G6645" s="80" t="s">
        <v>8272</v>
      </c>
    </row>
    <row r="6646" spans="6:7" x14ac:dyDescent="0.3">
      <c r="F6646" s="51" t="s">
        <v>6948</v>
      </c>
      <c r="G6646" s="80" t="s">
        <v>8272</v>
      </c>
    </row>
    <row r="6647" spans="6:7" x14ac:dyDescent="0.3">
      <c r="F6647" s="51" t="s">
        <v>541</v>
      </c>
      <c r="G6647" s="80" t="s">
        <v>100</v>
      </c>
    </row>
    <row r="6648" spans="6:7" x14ac:dyDescent="0.3">
      <c r="F6648" s="51" t="s">
        <v>6949</v>
      </c>
      <c r="G6648" s="80" t="s">
        <v>8234</v>
      </c>
    </row>
    <row r="6649" spans="6:7" x14ac:dyDescent="0.3">
      <c r="F6649" s="51" t="s">
        <v>6950</v>
      </c>
      <c r="G6649" s="80" t="s">
        <v>8243</v>
      </c>
    </row>
    <row r="6650" spans="6:7" x14ac:dyDescent="0.3">
      <c r="F6650" s="51" t="s">
        <v>6951</v>
      </c>
      <c r="G6650" s="80" t="s">
        <v>8290</v>
      </c>
    </row>
    <row r="6651" spans="6:7" x14ac:dyDescent="0.3">
      <c r="F6651" s="51" t="s">
        <v>542</v>
      </c>
      <c r="G6651" s="80" t="s">
        <v>100</v>
      </c>
    </row>
    <row r="6652" spans="6:7" x14ac:dyDescent="0.3">
      <c r="F6652" s="51" t="s">
        <v>6952</v>
      </c>
      <c r="G6652" s="80" t="s">
        <v>8270</v>
      </c>
    </row>
    <row r="6653" spans="6:7" x14ac:dyDescent="0.3">
      <c r="F6653" s="51" t="s">
        <v>6953</v>
      </c>
      <c r="G6653" s="80" t="s">
        <v>8258</v>
      </c>
    </row>
    <row r="6654" spans="6:7" x14ac:dyDescent="0.3">
      <c r="F6654" s="51" t="s">
        <v>543</v>
      </c>
      <c r="G6654" s="80" t="s">
        <v>100</v>
      </c>
    </row>
    <row r="6655" spans="6:7" x14ac:dyDescent="0.3">
      <c r="F6655" s="51" t="s">
        <v>6954</v>
      </c>
      <c r="G6655" s="80" t="s">
        <v>8243</v>
      </c>
    </row>
    <row r="6656" spans="6:7" x14ac:dyDescent="0.3">
      <c r="F6656" s="51" t="s">
        <v>6955</v>
      </c>
      <c r="G6656" s="80" t="s">
        <v>8221</v>
      </c>
    </row>
    <row r="6657" spans="6:7" x14ac:dyDescent="0.3">
      <c r="F6657" s="51" t="s">
        <v>6956</v>
      </c>
      <c r="G6657" s="80" t="s">
        <v>8265</v>
      </c>
    </row>
    <row r="6658" spans="6:7" x14ac:dyDescent="0.3">
      <c r="F6658" s="51" t="s">
        <v>6957</v>
      </c>
      <c r="G6658" s="80" t="s">
        <v>8260</v>
      </c>
    </row>
    <row r="6659" spans="6:7" x14ac:dyDescent="0.3">
      <c r="F6659" s="51" t="s">
        <v>6958</v>
      </c>
      <c r="G6659" s="80" t="s">
        <v>8223</v>
      </c>
    </row>
    <row r="6660" spans="6:7" x14ac:dyDescent="0.3">
      <c r="F6660" s="51" t="s">
        <v>6959</v>
      </c>
      <c r="G6660" s="80" t="s">
        <v>8281</v>
      </c>
    </row>
    <row r="6661" spans="6:7" x14ac:dyDescent="0.3">
      <c r="F6661" s="51" t="s">
        <v>6960</v>
      </c>
      <c r="G6661" s="80" t="s">
        <v>8224</v>
      </c>
    </row>
    <row r="6662" spans="6:7" x14ac:dyDescent="0.3">
      <c r="F6662" s="51" t="s">
        <v>6961</v>
      </c>
      <c r="G6662" s="80" t="s">
        <v>8251</v>
      </c>
    </row>
    <row r="6663" spans="6:7" x14ac:dyDescent="0.3">
      <c r="F6663" s="51" t="s">
        <v>6962</v>
      </c>
      <c r="G6663" s="80" t="s">
        <v>8235</v>
      </c>
    </row>
    <row r="6664" spans="6:7" x14ac:dyDescent="0.3">
      <c r="F6664" s="51" t="s">
        <v>6963</v>
      </c>
      <c r="G6664" s="80" t="s">
        <v>8293</v>
      </c>
    </row>
    <row r="6665" spans="6:7" x14ac:dyDescent="0.3">
      <c r="F6665" s="51" t="s">
        <v>6964</v>
      </c>
      <c r="G6665" s="80" t="s">
        <v>8294</v>
      </c>
    </row>
    <row r="6666" spans="6:7" x14ac:dyDescent="0.3">
      <c r="F6666" s="51" t="s">
        <v>6965</v>
      </c>
      <c r="G6666" s="80" t="s">
        <v>8253</v>
      </c>
    </row>
    <row r="6667" spans="6:7" x14ac:dyDescent="0.3">
      <c r="F6667" s="51" t="s">
        <v>6966</v>
      </c>
      <c r="G6667" s="80" t="s">
        <v>8270</v>
      </c>
    </row>
    <row r="6668" spans="6:7" x14ac:dyDescent="0.3">
      <c r="F6668" s="51" t="s">
        <v>6967</v>
      </c>
      <c r="G6668" s="80" t="s">
        <v>8224</v>
      </c>
    </row>
    <row r="6669" spans="6:7" x14ac:dyDescent="0.3">
      <c r="F6669" s="51" t="s">
        <v>6968</v>
      </c>
      <c r="G6669" s="80" t="s">
        <v>8284</v>
      </c>
    </row>
    <row r="6670" spans="6:7" x14ac:dyDescent="0.3">
      <c r="F6670" s="51" t="s">
        <v>6969</v>
      </c>
      <c r="G6670" s="80" t="s">
        <v>8298</v>
      </c>
    </row>
    <row r="6671" spans="6:7" x14ac:dyDescent="0.3">
      <c r="F6671" s="51" t="s">
        <v>6970</v>
      </c>
      <c r="G6671" s="80" t="s">
        <v>8231</v>
      </c>
    </row>
    <row r="6672" spans="6:7" x14ac:dyDescent="0.3">
      <c r="F6672" s="51" t="s">
        <v>6971</v>
      </c>
      <c r="G6672" s="80" t="s">
        <v>8298</v>
      </c>
    </row>
    <row r="6673" spans="6:7" x14ac:dyDescent="0.3">
      <c r="F6673" s="51" t="s">
        <v>6972</v>
      </c>
      <c r="G6673" s="80" t="s">
        <v>8300</v>
      </c>
    </row>
    <row r="6674" spans="6:7" x14ac:dyDescent="0.3">
      <c r="F6674" s="51" t="s">
        <v>6973</v>
      </c>
      <c r="G6674" s="80" t="s">
        <v>8238</v>
      </c>
    </row>
    <row r="6675" spans="6:7" x14ac:dyDescent="0.3">
      <c r="F6675" s="51" t="s">
        <v>6974</v>
      </c>
      <c r="G6675" s="80" t="s">
        <v>8277</v>
      </c>
    </row>
    <row r="6676" spans="6:7" x14ac:dyDescent="0.3">
      <c r="F6676" s="51" t="s">
        <v>6975</v>
      </c>
      <c r="G6676" s="80" t="s">
        <v>8277</v>
      </c>
    </row>
    <row r="6677" spans="6:7" x14ac:dyDescent="0.3">
      <c r="F6677" s="51" t="s">
        <v>6976</v>
      </c>
      <c r="G6677" s="80" t="s">
        <v>8279</v>
      </c>
    </row>
    <row r="6678" spans="6:7" x14ac:dyDescent="0.3">
      <c r="F6678" s="51" t="s">
        <v>6977</v>
      </c>
      <c r="G6678" s="80" t="s">
        <v>8260</v>
      </c>
    </row>
    <row r="6679" spans="6:7" x14ac:dyDescent="0.3">
      <c r="F6679" s="51" t="s">
        <v>6978</v>
      </c>
      <c r="G6679" s="80" t="s">
        <v>8252</v>
      </c>
    </row>
    <row r="6680" spans="6:7" x14ac:dyDescent="0.3">
      <c r="F6680" s="51" t="s">
        <v>6979</v>
      </c>
      <c r="G6680" s="80" t="s">
        <v>8279</v>
      </c>
    </row>
    <row r="6681" spans="6:7" x14ac:dyDescent="0.3">
      <c r="F6681" s="51" t="s">
        <v>6980</v>
      </c>
      <c r="G6681" s="80" t="s">
        <v>8220</v>
      </c>
    </row>
    <row r="6682" spans="6:7" x14ac:dyDescent="0.3">
      <c r="F6682" s="51" t="s">
        <v>6981</v>
      </c>
      <c r="G6682" s="80" t="s">
        <v>8251</v>
      </c>
    </row>
    <row r="6683" spans="6:7" x14ac:dyDescent="0.3">
      <c r="F6683" s="51" t="s">
        <v>6982</v>
      </c>
      <c r="G6683" s="80" t="s">
        <v>8281</v>
      </c>
    </row>
    <row r="6684" spans="6:7" x14ac:dyDescent="0.3">
      <c r="F6684" s="51" t="s">
        <v>6983</v>
      </c>
      <c r="G6684" s="80" t="s">
        <v>8271</v>
      </c>
    </row>
    <row r="6685" spans="6:7" x14ac:dyDescent="0.3">
      <c r="F6685" s="51" t="s">
        <v>6984</v>
      </c>
      <c r="G6685" s="80" t="s">
        <v>8254</v>
      </c>
    </row>
    <row r="6686" spans="6:7" x14ac:dyDescent="0.3">
      <c r="F6686" s="51" t="s">
        <v>6985</v>
      </c>
      <c r="G6686" s="80" t="s">
        <v>8294</v>
      </c>
    </row>
    <row r="6687" spans="6:7" x14ac:dyDescent="0.3">
      <c r="F6687" s="51" t="s">
        <v>6986</v>
      </c>
      <c r="G6687" s="80" t="s">
        <v>8224</v>
      </c>
    </row>
    <row r="6688" spans="6:7" x14ac:dyDescent="0.3">
      <c r="F6688" s="51" t="s">
        <v>6987</v>
      </c>
      <c r="G6688" s="80" t="s">
        <v>8279</v>
      </c>
    </row>
    <row r="6689" spans="6:7" x14ac:dyDescent="0.3">
      <c r="F6689" s="51" t="s">
        <v>6988</v>
      </c>
      <c r="G6689" s="80" t="s">
        <v>8223</v>
      </c>
    </row>
    <row r="6690" spans="6:7" x14ac:dyDescent="0.3">
      <c r="F6690" s="51" t="s">
        <v>6989</v>
      </c>
      <c r="G6690" s="80" t="s">
        <v>8266</v>
      </c>
    </row>
    <row r="6691" spans="6:7" x14ac:dyDescent="0.3">
      <c r="F6691" s="51" t="s">
        <v>6990</v>
      </c>
      <c r="G6691" s="80" t="s">
        <v>8238</v>
      </c>
    </row>
    <row r="6692" spans="6:7" x14ac:dyDescent="0.3">
      <c r="F6692" s="51" t="s">
        <v>6991</v>
      </c>
      <c r="G6692" s="80" t="s">
        <v>8263</v>
      </c>
    </row>
    <row r="6693" spans="6:7" x14ac:dyDescent="0.3">
      <c r="F6693" s="51" t="s">
        <v>6992</v>
      </c>
      <c r="G6693" s="80" t="s">
        <v>8223</v>
      </c>
    </row>
    <row r="6694" spans="6:7" x14ac:dyDescent="0.3">
      <c r="F6694" s="51" t="s">
        <v>6993</v>
      </c>
      <c r="G6694" s="80" t="s">
        <v>8226</v>
      </c>
    </row>
    <row r="6695" spans="6:7" x14ac:dyDescent="0.3">
      <c r="F6695" s="51" t="s">
        <v>6994</v>
      </c>
      <c r="G6695" s="80" t="s">
        <v>8276</v>
      </c>
    </row>
    <row r="6696" spans="6:7" x14ac:dyDescent="0.3">
      <c r="F6696" s="51" t="s">
        <v>6995</v>
      </c>
      <c r="G6696" s="80" t="s">
        <v>8221</v>
      </c>
    </row>
    <row r="6697" spans="6:7" x14ac:dyDescent="0.3">
      <c r="F6697" s="51" t="s">
        <v>6996</v>
      </c>
      <c r="G6697" s="80" t="s">
        <v>8223</v>
      </c>
    </row>
    <row r="6698" spans="6:7" x14ac:dyDescent="0.3">
      <c r="F6698" s="51" t="s">
        <v>6997</v>
      </c>
      <c r="G6698" s="80" t="s">
        <v>8281</v>
      </c>
    </row>
    <row r="6699" spans="6:7" x14ac:dyDescent="0.3">
      <c r="F6699" s="51" t="s">
        <v>6998</v>
      </c>
      <c r="G6699" s="80" t="s">
        <v>8298</v>
      </c>
    </row>
    <row r="6700" spans="6:7" x14ac:dyDescent="0.3">
      <c r="F6700" s="51" t="s">
        <v>544</v>
      </c>
      <c r="G6700" s="80" t="s">
        <v>97</v>
      </c>
    </row>
    <row r="6701" spans="6:7" x14ac:dyDescent="0.3">
      <c r="F6701" s="51" t="s">
        <v>6999</v>
      </c>
      <c r="G6701" s="80" t="s">
        <v>8291</v>
      </c>
    </row>
    <row r="6702" spans="6:7" x14ac:dyDescent="0.3">
      <c r="F6702" s="51" t="s">
        <v>7000</v>
      </c>
      <c r="G6702" s="80" t="s">
        <v>8288</v>
      </c>
    </row>
    <row r="6703" spans="6:7" x14ac:dyDescent="0.3">
      <c r="F6703" s="51" t="s">
        <v>7001</v>
      </c>
      <c r="G6703" s="80" t="s">
        <v>4131</v>
      </c>
    </row>
    <row r="6704" spans="6:7" x14ac:dyDescent="0.3">
      <c r="F6704" s="51" t="s">
        <v>7002</v>
      </c>
      <c r="G6704" s="80" t="s">
        <v>8298</v>
      </c>
    </row>
    <row r="6705" spans="6:7" x14ac:dyDescent="0.3">
      <c r="F6705" s="51" t="s">
        <v>7003</v>
      </c>
      <c r="G6705" s="80" t="s">
        <v>8224</v>
      </c>
    </row>
    <row r="6706" spans="6:7" x14ac:dyDescent="0.3">
      <c r="F6706" s="51" t="s">
        <v>7004</v>
      </c>
      <c r="G6706" s="80" t="s">
        <v>8260</v>
      </c>
    </row>
    <row r="6707" spans="6:7" x14ac:dyDescent="0.3">
      <c r="F6707" s="51" t="s">
        <v>7005</v>
      </c>
      <c r="G6707" s="80" t="s">
        <v>8240</v>
      </c>
    </row>
    <row r="6708" spans="6:7" x14ac:dyDescent="0.3">
      <c r="F6708" s="51" t="s">
        <v>7006</v>
      </c>
      <c r="G6708" s="80" t="s">
        <v>8251</v>
      </c>
    </row>
    <row r="6709" spans="6:7" x14ac:dyDescent="0.3">
      <c r="F6709" s="51" t="s">
        <v>7007</v>
      </c>
      <c r="G6709" s="80" t="s">
        <v>8251</v>
      </c>
    </row>
    <row r="6710" spans="6:7" x14ac:dyDescent="0.3">
      <c r="F6710" s="51" t="s">
        <v>7008</v>
      </c>
      <c r="G6710" s="80" t="s">
        <v>8266</v>
      </c>
    </row>
    <row r="6711" spans="6:7" x14ac:dyDescent="0.3">
      <c r="F6711" s="51" t="s">
        <v>7009</v>
      </c>
      <c r="G6711" s="80" t="s">
        <v>8238</v>
      </c>
    </row>
    <row r="6712" spans="6:7" x14ac:dyDescent="0.3">
      <c r="F6712" s="51" t="s">
        <v>7010</v>
      </c>
      <c r="G6712" s="80" t="s">
        <v>8241</v>
      </c>
    </row>
    <row r="6713" spans="6:7" x14ac:dyDescent="0.3">
      <c r="F6713" s="51" t="s">
        <v>7011</v>
      </c>
      <c r="G6713" s="80" t="s">
        <v>8292</v>
      </c>
    </row>
    <row r="6714" spans="6:7" x14ac:dyDescent="0.3">
      <c r="F6714" s="51" t="s">
        <v>7012</v>
      </c>
      <c r="G6714" s="80" t="s">
        <v>8284</v>
      </c>
    </row>
    <row r="6715" spans="6:7" x14ac:dyDescent="0.3">
      <c r="F6715" s="51" t="s">
        <v>7013</v>
      </c>
      <c r="G6715" s="80" t="s">
        <v>8274</v>
      </c>
    </row>
    <row r="6716" spans="6:7" x14ac:dyDescent="0.3">
      <c r="F6716" s="51" t="s">
        <v>7014</v>
      </c>
      <c r="G6716" s="80" t="s">
        <v>8258</v>
      </c>
    </row>
    <row r="6717" spans="6:7" x14ac:dyDescent="0.3">
      <c r="F6717" s="51" t="s">
        <v>7015</v>
      </c>
      <c r="G6717" s="80" t="s">
        <v>8228</v>
      </c>
    </row>
    <row r="6718" spans="6:7" x14ac:dyDescent="0.3">
      <c r="F6718" s="51" t="s">
        <v>7016</v>
      </c>
      <c r="G6718" s="80" t="s">
        <v>8237</v>
      </c>
    </row>
    <row r="6719" spans="6:7" x14ac:dyDescent="0.3">
      <c r="F6719" s="51" t="s">
        <v>7017</v>
      </c>
      <c r="G6719" s="80" t="s">
        <v>8263</v>
      </c>
    </row>
    <row r="6720" spans="6:7" x14ac:dyDescent="0.3">
      <c r="F6720" s="51" t="s">
        <v>7018</v>
      </c>
      <c r="G6720" s="80" t="s">
        <v>8248</v>
      </c>
    </row>
    <row r="6721" spans="6:7" x14ac:dyDescent="0.3">
      <c r="F6721" s="51" t="s">
        <v>7019</v>
      </c>
      <c r="G6721" s="80" t="s">
        <v>8229</v>
      </c>
    </row>
    <row r="6722" spans="6:7" x14ac:dyDescent="0.3">
      <c r="F6722" s="51" t="s">
        <v>7020</v>
      </c>
      <c r="G6722" s="80" t="s">
        <v>8250</v>
      </c>
    </row>
    <row r="6723" spans="6:7" x14ac:dyDescent="0.3">
      <c r="F6723" s="51" t="s">
        <v>7021</v>
      </c>
      <c r="G6723" s="80" t="s">
        <v>8293</v>
      </c>
    </row>
    <row r="6724" spans="6:7" x14ac:dyDescent="0.3">
      <c r="F6724" s="51" t="s">
        <v>7022</v>
      </c>
      <c r="G6724" s="80" t="s">
        <v>8306</v>
      </c>
    </row>
    <row r="6725" spans="6:7" x14ac:dyDescent="0.3">
      <c r="F6725" s="51" t="s">
        <v>7023</v>
      </c>
      <c r="G6725" s="80" t="s">
        <v>8232</v>
      </c>
    </row>
    <row r="6726" spans="6:7" x14ac:dyDescent="0.3">
      <c r="F6726" s="51" t="s">
        <v>545</v>
      </c>
      <c r="G6726" s="80" t="s">
        <v>101</v>
      </c>
    </row>
    <row r="6727" spans="6:7" x14ac:dyDescent="0.3">
      <c r="F6727" s="51" t="s">
        <v>7024</v>
      </c>
      <c r="G6727" s="80" t="s">
        <v>8237</v>
      </c>
    </row>
    <row r="6728" spans="6:7" x14ac:dyDescent="0.3">
      <c r="F6728" s="51" t="s">
        <v>7025</v>
      </c>
      <c r="G6728" s="80" t="s">
        <v>8235</v>
      </c>
    </row>
    <row r="6729" spans="6:7" x14ac:dyDescent="0.3">
      <c r="F6729" s="51" t="s">
        <v>7026</v>
      </c>
      <c r="G6729" s="80" t="s">
        <v>8233</v>
      </c>
    </row>
    <row r="6730" spans="6:7" x14ac:dyDescent="0.3">
      <c r="F6730" s="51" t="s">
        <v>7027</v>
      </c>
      <c r="G6730" s="80" t="s">
        <v>8295</v>
      </c>
    </row>
    <row r="6731" spans="6:7" x14ac:dyDescent="0.3">
      <c r="F6731" s="51" t="s">
        <v>7028</v>
      </c>
      <c r="G6731" s="80" t="s">
        <v>8244</v>
      </c>
    </row>
    <row r="6732" spans="6:7" x14ac:dyDescent="0.3">
      <c r="F6732" s="51" t="s">
        <v>7029</v>
      </c>
      <c r="G6732" s="80" t="s">
        <v>8263</v>
      </c>
    </row>
    <row r="6733" spans="6:7" x14ac:dyDescent="0.3">
      <c r="F6733" s="51" t="s">
        <v>7030</v>
      </c>
      <c r="G6733" s="80" t="s">
        <v>8239</v>
      </c>
    </row>
    <row r="6734" spans="6:7" x14ac:dyDescent="0.3">
      <c r="F6734" s="51" t="s">
        <v>7031</v>
      </c>
      <c r="G6734" s="80" t="s">
        <v>8277</v>
      </c>
    </row>
    <row r="6735" spans="6:7" x14ac:dyDescent="0.3">
      <c r="F6735" s="51" t="s">
        <v>7032</v>
      </c>
      <c r="G6735" s="80" t="s">
        <v>8254</v>
      </c>
    </row>
    <row r="6736" spans="6:7" x14ac:dyDescent="0.3">
      <c r="F6736" s="51" t="s">
        <v>7033</v>
      </c>
      <c r="G6736" s="80" t="s">
        <v>8241</v>
      </c>
    </row>
    <row r="6737" spans="6:7" x14ac:dyDescent="0.3">
      <c r="F6737" s="51" t="s">
        <v>7034</v>
      </c>
      <c r="G6737" s="80" t="s">
        <v>8235</v>
      </c>
    </row>
    <row r="6738" spans="6:7" x14ac:dyDescent="0.3">
      <c r="F6738" s="51" t="s">
        <v>7035</v>
      </c>
      <c r="G6738" s="80" t="s">
        <v>8229</v>
      </c>
    </row>
    <row r="6739" spans="6:7" x14ac:dyDescent="0.3">
      <c r="F6739" s="51" t="s">
        <v>7036</v>
      </c>
      <c r="G6739" s="80" t="s">
        <v>8225</v>
      </c>
    </row>
    <row r="6740" spans="6:7" x14ac:dyDescent="0.3">
      <c r="F6740" s="51" t="s">
        <v>7037</v>
      </c>
      <c r="G6740" s="80" t="s">
        <v>8250</v>
      </c>
    </row>
    <row r="6741" spans="6:7" x14ac:dyDescent="0.3">
      <c r="F6741" s="51" t="s">
        <v>7038</v>
      </c>
      <c r="G6741" s="80" t="s">
        <v>8272</v>
      </c>
    </row>
    <row r="6742" spans="6:7" x14ac:dyDescent="0.3">
      <c r="F6742" s="51" t="s">
        <v>7039</v>
      </c>
      <c r="G6742" s="80" t="s">
        <v>8232</v>
      </c>
    </row>
    <row r="6743" spans="6:7" x14ac:dyDescent="0.3">
      <c r="F6743" s="51" t="s">
        <v>7040</v>
      </c>
      <c r="G6743" s="80" t="s">
        <v>8293</v>
      </c>
    </row>
    <row r="6744" spans="6:7" x14ac:dyDescent="0.3">
      <c r="F6744" s="51" t="s">
        <v>7041</v>
      </c>
      <c r="G6744" s="80" t="s">
        <v>8298</v>
      </c>
    </row>
    <row r="6745" spans="6:7" x14ac:dyDescent="0.3">
      <c r="F6745" s="51" t="s">
        <v>7042</v>
      </c>
      <c r="G6745" s="80" t="s">
        <v>8236</v>
      </c>
    </row>
    <row r="6746" spans="6:7" x14ac:dyDescent="0.3">
      <c r="F6746" s="51" t="s">
        <v>7043</v>
      </c>
      <c r="G6746" s="80" t="s">
        <v>8239</v>
      </c>
    </row>
    <row r="6747" spans="6:7" x14ac:dyDescent="0.3">
      <c r="F6747" s="51" t="s">
        <v>7044</v>
      </c>
      <c r="G6747" s="80" t="s">
        <v>8277</v>
      </c>
    </row>
    <row r="6748" spans="6:7" x14ac:dyDescent="0.3">
      <c r="F6748" s="51" t="s">
        <v>7045</v>
      </c>
      <c r="G6748" s="80" t="s">
        <v>8245</v>
      </c>
    </row>
    <row r="6749" spans="6:7" x14ac:dyDescent="0.3">
      <c r="F6749" s="51" t="s">
        <v>7046</v>
      </c>
      <c r="G6749" s="80" t="s">
        <v>8267</v>
      </c>
    </row>
    <row r="6750" spans="6:7" x14ac:dyDescent="0.3">
      <c r="F6750" s="51" t="s">
        <v>7047</v>
      </c>
      <c r="G6750" s="80" t="s">
        <v>8232</v>
      </c>
    </row>
    <row r="6751" spans="6:7" x14ac:dyDescent="0.3">
      <c r="F6751" s="51" t="s">
        <v>7048</v>
      </c>
      <c r="G6751" s="80" t="s">
        <v>8258</v>
      </c>
    </row>
    <row r="6752" spans="6:7" x14ac:dyDescent="0.3">
      <c r="F6752" s="51" t="s">
        <v>546</v>
      </c>
      <c r="G6752" s="80" t="s">
        <v>99</v>
      </c>
    </row>
    <row r="6753" spans="6:7" x14ac:dyDescent="0.3">
      <c r="F6753" s="51" t="s">
        <v>7049</v>
      </c>
      <c r="G6753" s="80" t="s">
        <v>8286</v>
      </c>
    </row>
    <row r="6754" spans="6:7" x14ac:dyDescent="0.3">
      <c r="F6754" s="51" t="s">
        <v>7050</v>
      </c>
      <c r="G6754" s="80" t="s">
        <v>8289</v>
      </c>
    </row>
    <row r="6755" spans="6:7" x14ac:dyDescent="0.3">
      <c r="F6755" s="51" t="s">
        <v>7051</v>
      </c>
      <c r="G6755" s="80" t="s">
        <v>8279</v>
      </c>
    </row>
    <row r="6756" spans="6:7" x14ac:dyDescent="0.3">
      <c r="F6756" s="51" t="s">
        <v>7052</v>
      </c>
      <c r="G6756" s="80" t="s">
        <v>8288</v>
      </c>
    </row>
    <row r="6757" spans="6:7" x14ac:dyDescent="0.3">
      <c r="F6757" s="51" t="s">
        <v>7053</v>
      </c>
      <c r="G6757" s="80" t="s">
        <v>8261</v>
      </c>
    </row>
    <row r="6758" spans="6:7" x14ac:dyDescent="0.3">
      <c r="F6758" s="51" t="s">
        <v>547</v>
      </c>
      <c r="G6758" s="80" t="s">
        <v>99</v>
      </c>
    </row>
    <row r="6759" spans="6:7" x14ac:dyDescent="0.3">
      <c r="F6759" s="51" t="s">
        <v>7054</v>
      </c>
      <c r="G6759" s="80" t="s">
        <v>8240</v>
      </c>
    </row>
    <row r="6760" spans="6:7" x14ac:dyDescent="0.3">
      <c r="F6760" s="51" t="s">
        <v>7055</v>
      </c>
      <c r="G6760" s="80" t="s">
        <v>8304</v>
      </c>
    </row>
    <row r="6761" spans="6:7" x14ac:dyDescent="0.3">
      <c r="F6761" s="51" t="s">
        <v>7056</v>
      </c>
      <c r="G6761" s="80" t="s">
        <v>8306</v>
      </c>
    </row>
    <row r="6762" spans="6:7" x14ac:dyDescent="0.3">
      <c r="F6762" s="51" t="s">
        <v>7057</v>
      </c>
      <c r="G6762" s="80" t="s">
        <v>8224</v>
      </c>
    </row>
    <row r="6763" spans="6:7" x14ac:dyDescent="0.3">
      <c r="F6763" s="51" t="s">
        <v>77</v>
      </c>
      <c r="G6763" s="80" t="s">
        <v>8259</v>
      </c>
    </row>
    <row r="6764" spans="6:7" x14ac:dyDescent="0.3">
      <c r="F6764" s="51" t="s">
        <v>7058</v>
      </c>
      <c r="G6764" s="80" t="s">
        <v>8295</v>
      </c>
    </row>
    <row r="6765" spans="6:7" x14ac:dyDescent="0.3">
      <c r="F6765" s="51" t="s">
        <v>7059</v>
      </c>
      <c r="G6765" s="80" t="s">
        <v>8298</v>
      </c>
    </row>
    <row r="6766" spans="6:7" x14ac:dyDescent="0.3">
      <c r="F6766" s="51" t="s">
        <v>7060</v>
      </c>
      <c r="G6766" s="80" t="s">
        <v>8224</v>
      </c>
    </row>
    <row r="6767" spans="6:7" x14ac:dyDescent="0.3">
      <c r="F6767" s="51" t="s">
        <v>7061</v>
      </c>
      <c r="G6767" s="80" t="s">
        <v>8236</v>
      </c>
    </row>
    <row r="6768" spans="6:7" x14ac:dyDescent="0.3">
      <c r="F6768" s="51" t="s">
        <v>7062</v>
      </c>
      <c r="G6768" s="80" t="s">
        <v>8258</v>
      </c>
    </row>
    <row r="6769" spans="6:7" x14ac:dyDescent="0.3">
      <c r="F6769" s="51" t="s">
        <v>7063</v>
      </c>
      <c r="G6769" s="80" t="s">
        <v>8224</v>
      </c>
    </row>
    <row r="6770" spans="6:7" x14ac:dyDescent="0.3">
      <c r="F6770" s="51" t="s">
        <v>7064</v>
      </c>
      <c r="G6770" s="80" t="s">
        <v>8259</v>
      </c>
    </row>
    <row r="6771" spans="6:7" x14ac:dyDescent="0.3">
      <c r="F6771" s="51" t="s">
        <v>7065</v>
      </c>
      <c r="G6771" s="80" t="s">
        <v>8298</v>
      </c>
    </row>
    <row r="6772" spans="6:7" x14ac:dyDescent="0.3">
      <c r="F6772" s="51" t="s">
        <v>7066</v>
      </c>
      <c r="G6772" s="80" t="s">
        <v>8259</v>
      </c>
    </row>
    <row r="6773" spans="6:7" x14ac:dyDescent="0.3">
      <c r="F6773" s="51" t="s">
        <v>7067</v>
      </c>
      <c r="G6773" s="80" t="s">
        <v>8259</v>
      </c>
    </row>
    <row r="6774" spans="6:7" x14ac:dyDescent="0.3">
      <c r="F6774" s="51" t="s">
        <v>7068</v>
      </c>
      <c r="G6774" s="80" t="s">
        <v>8277</v>
      </c>
    </row>
    <row r="6775" spans="6:7" x14ac:dyDescent="0.3">
      <c r="F6775" s="51" t="s">
        <v>7069</v>
      </c>
      <c r="G6775" s="80" t="s">
        <v>8299</v>
      </c>
    </row>
    <row r="6776" spans="6:7" x14ac:dyDescent="0.3">
      <c r="F6776" s="51" t="s">
        <v>7070</v>
      </c>
      <c r="G6776" s="80" t="s">
        <v>8298</v>
      </c>
    </row>
    <row r="6777" spans="6:7" x14ac:dyDescent="0.3">
      <c r="F6777" s="51" t="s">
        <v>7071</v>
      </c>
      <c r="G6777" s="80" t="s">
        <v>8224</v>
      </c>
    </row>
    <row r="6778" spans="6:7" x14ac:dyDescent="0.3">
      <c r="F6778" s="51" t="s">
        <v>7072</v>
      </c>
      <c r="G6778" s="80" t="s">
        <v>8250</v>
      </c>
    </row>
    <row r="6779" spans="6:7" x14ac:dyDescent="0.3">
      <c r="F6779" s="51" t="s">
        <v>7073</v>
      </c>
      <c r="G6779" s="80" t="s">
        <v>8292</v>
      </c>
    </row>
    <row r="6780" spans="6:7" x14ac:dyDescent="0.3">
      <c r="F6780" s="51" t="s">
        <v>7074</v>
      </c>
      <c r="G6780" s="80" t="s">
        <v>8270</v>
      </c>
    </row>
    <row r="6781" spans="6:7" x14ac:dyDescent="0.3">
      <c r="F6781" s="51" t="s">
        <v>7075</v>
      </c>
      <c r="G6781" s="80" t="s">
        <v>8316</v>
      </c>
    </row>
    <row r="6782" spans="6:7" x14ac:dyDescent="0.3">
      <c r="F6782" s="51" t="s">
        <v>7076</v>
      </c>
      <c r="G6782" s="80" t="s">
        <v>8236</v>
      </c>
    </row>
    <row r="6783" spans="6:7" x14ac:dyDescent="0.3">
      <c r="F6783" s="51" t="s">
        <v>7077</v>
      </c>
      <c r="G6783" s="80" t="s">
        <v>8223</v>
      </c>
    </row>
    <row r="6784" spans="6:7" x14ac:dyDescent="0.3">
      <c r="F6784" s="51" t="s">
        <v>7078</v>
      </c>
      <c r="G6784" s="80" t="s">
        <v>8223</v>
      </c>
    </row>
    <row r="6785" spans="6:7" x14ac:dyDescent="0.3">
      <c r="F6785" s="51" t="s">
        <v>7079</v>
      </c>
      <c r="G6785" s="80" t="s">
        <v>8232</v>
      </c>
    </row>
    <row r="6786" spans="6:7" x14ac:dyDescent="0.3">
      <c r="F6786" s="51" t="s">
        <v>7080</v>
      </c>
      <c r="G6786" s="80" t="s">
        <v>8232</v>
      </c>
    </row>
    <row r="6787" spans="6:7" x14ac:dyDescent="0.3">
      <c r="F6787" s="51" t="s">
        <v>7081</v>
      </c>
      <c r="G6787" s="80" t="s">
        <v>8262</v>
      </c>
    </row>
    <row r="6788" spans="6:7" x14ac:dyDescent="0.3">
      <c r="F6788" s="51" t="s">
        <v>7082</v>
      </c>
      <c r="G6788" s="80" t="s">
        <v>8293</v>
      </c>
    </row>
    <row r="6789" spans="6:7" x14ac:dyDescent="0.3">
      <c r="F6789" s="51" t="s">
        <v>7083</v>
      </c>
      <c r="G6789" s="80" t="s">
        <v>8254</v>
      </c>
    </row>
    <row r="6790" spans="6:7" x14ac:dyDescent="0.3">
      <c r="F6790" s="51" t="s">
        <v>7084</v>
      </c>
      <c r="G6790" s="80" t="s">
        <v>95</v>
      </c>
    </row>
    <row r="6791" spans="6:7" x14ac:dyDescent="0.3">
      <c r="F6791" s="51" t="s">
        <v>7085</v>
      </c>
      <c r="G6791" s="80" t="s">
        <v>8300</v>
      </c>
    </row>
    <row r="6792" spans="6:7" x14ac:dyDescent="0.3">
      <c r="F6792" s="51" t="s">
        <v>7086</v>
      </c>
      <c r="G6792" s="80" t="s">
        <v>8304</v>
      </c>
    </row>
    <row r="6793" spans="6:7" x14ac:dyDescent="0.3">
      <c r="F6793" s="51" t="s">
        <v>7087</v>
      </c>
      <c r="G6793" s="80" t="s">
        <v>8279</v>
      </c>
    </row>
    <row r="6794" spans="6:7" x14ac:dyDescent="0.3">
      <c r="F6794" s="51" t="s">
        <v>7088</v>
      </c>
      <c r="G6794" s="80" t="s">
        <v>8297</v>
      </c>
    </row>
    <row r="6795" spans="6:7" x14ac:dyDescent="0.3">
      <c r="F6795" s="51" t="s">
        <v>7089</v>
      </c>
      <c r="G6795" s="80" t="s">
        <v>8284</v>
      </c>
    </row>
    <row r="6796" spans="6:7" x14ac:dyDescent="0.3">
      <c r="F6796" s="51" t="s">
        <v>7090</v>
      </c>
      <c r="G6796" s="80" t="s">
        <v>8281</v>
      </c>
    </row>
    <row r="6797" spans="6:7" x14ac:dyDescent="0.3">
      <c r="F6797" s="51" t="s">
        <v>7091</v>
      </c>
      <c r="G6797" s="80" t="s">
        <v>8298</v>
      </c>
    </row>
    <row r="6798" spans="6:7" x14ac:dyDescent="0.3">
      <c r="F6798" s="51" t="s">
        <v>7092</v>
      </c>
      <c r="G6798" s="80" t="s">
        <v>8298</v>
      </c>
    </row>
    <row r="6799" spans="6:7" x14ac:dyDescent="0.3">
      <c r="F6799" s="51" t="s">
        <v>7093</v>
      </c>
      <c r="G6799" s="80" t="s">
        <v>4131</v>
      </c>
    </row>
    <row r="6800" spans="6:7" x14ac:dyDescent="0.3">
      <c r="F6800" s="51" t="s">
        <v>7094</v>
      </c>
      <c r="G6800" s="80" t="s">
        <v>96</v>
      </c>
    </row>
    <row r="6801" spans="6:7" x14ac:dyDescent="0.3">
      <c r="F6801" s="51" t="s">
        <v>7095</v>
      </c>
      <c r="G6801" s="80" t="s">
        <v>8250</v>
      </c>
    </row>
    <row r="6802" spans="6:7" x14ac:dyDescent="0.3">
      <c r="F6802" s="51" t="s">
        <v>7096</v>
      </c>
      <c r="G6802" s="80" t="s">
        <v>8271</v>
      </c>
    </row>
    <row r="6803" spans="6:7" x14ac:dyDescent="0.3">
      <c r="F6803" s="51" t="s">
        <v>548</v>
      </c>
      <c r="G6803" s="80" t="s">
        <v>102</v>
      </c>
    </row>
    <row r="6804" spans="6:7" x14ac:dyDescent="0.3">
      <c r="F6804" s="51" t="s">
        <v>7097</v>
      </c>
      <c r="G6804" s="80" t="s">
        <v>8223</v>
      </c>
    </row>
    <row r="6805" spans="6:7" x14ac:dyDescent="0.3">
      <c r="F6805" s="51" t="s">
        <v>7098</v>
      </c>
      <c r="G6805" s="80" t="s">
        <v>8223</v>
      </c>
    </row>
    <row r="6806" spans="6:7" x14ac:dyDescent="0.3">
      <c r="F6806" s="51" t="s">
        <v>7099</v>
      </c>
      <c r="G6806" s="80" t="s">
        <v>8244</v>
      </c>
    </row>
    <row r="6807" spans="6:7" x14ac:dyDescent="0.3">
      <c r="F6807" s="51" t="s">
        <v>7100</v>
      </c>
      <c r="G6807" s="80" t="s">
        <v>8277</v>
      </c>
    </row>
    <row r="6808" spans="6:7" x14ac:dyDescent="0.3">
      <c r="F6808" s="51" t="s">
        <v>7101</v>
      </c>
      <c r="G6808" s="80" t="s">
        <v>8249</v>
      </c>
    </row>
    <row r="6809" spans="6:7" x14ac:dyDescent="0.3">
      <c r="F6809" s="51" t="s">
        <v>7102</v>
      </c>
      <c r="G6809" s="80" t="s">
        <v>95</v>
      </c>
    </row>
    <row r="6810" spans="6:7" x14ac:dyDescent="0.3">
      <c r="F6810" s="51" t="s">
        <v>7103</v>
      </c>
      <c r="G6810" s="80" t="s">
        <v>8297</v>
      </c>
    </row>
    <row r="6811" spans="6:7" x14ac:dyDescent="0.3">
      <c r="F6811" s="51" t="s">
        <v>7104</v>
      </c>
      <c r="G6811" s="80" t="s">
        <v>8223</v>
      </c>
    </row>
    <row r="6812" spans="6:7" x14ac:dyDescent="0.3">
      <c r="F6812" s="51" t="s">
        <v>7105</v>
      </c>
      <c r="G6812" s="80" t="s">
        <v>8229</v>
      </c>
    </row>
    <row r="6813" spans="6:7" x14ac:dyDescent="0.3">
      <c r="F6813" s="51" t="s">
        <v>7106</v>
      </c>
      <c r="G6813" s="80" t="s">
        <v>8297</v>
      </c>
    </row>
    <row r="6814" spans="6:7" x14ac:dyDescent="0.3">
      <c r="F6814" s="51" t="s">
        <v>7107</v>
      </c>
      <c r="G6814" s="80" t="s">
        <v>8298</v>
      </c>
    </row>
    <row r="6815" spans="6:7" x14ac:dyDescent="0.3">
      <c r="F6815" s="51" t="s">
        <v>7108</v>
      </c>
      <c r="G6815" s="80" t="s">
        <v>8254</v>
      </c>
    </row>
    <row r="6816" spans="6:7" x14ac:dyDescent="0.3">
      <c r="F6816" s="51" t="s">
        <v>7109</v>
      </c>
      <c r="G6816" s="80" t="s">
        <v>8301</v>
      </c>
    </row>
    <row r="6817" spans="6:7" x14ac:dyDescent="0.3">
      <c r="F6817" s="51" t="s">
        <v>7110</v>
      </c>
      <c r="G6817" s="80" t="s">
        <v>8266</v>
      </c>
    </row>
    <row r="6818" spans="6:7" x14ac:dyDescent="0.3">
      <c r="F6818" s="51" t="s">
        <v>7111</v>
      </c>
      <c r="G6818" s="80" t="s">
        <v>8223</v>
      </c>
    </row>
    <row r="6819" spans="6:7" x14ac:dyDescent="0.3">
      <c r="F6819" s="51" t="s">
        <v>7112</v>
      </c>
      <c r="G6819" s="80" t="s">
        <v>8238</v>
      </c>
    </row>
    <row r="6820" spans="6:7" x14ac:dyDescent="0.3">
      <c r="F6820" s="51" t="s">
        <v>7113</v>
      </c>
      <c r="G6820" s="80" t="s">
        <v>8263</v>
      </c>
    </row>
    <row r="6821" spans="6:7" x14ac:dyDescent="0.3">
      <c r="F6821" s="51" t="s">
        <v>7114</v>
      </c>
      <c r="G6821" s="80" t="s">
        <v>8222</v>
      </c>
    </row>
    <row r="6822" spans="6:7" x14ac:dyDescent="0.3">
      <c r="F6822" s="51" t="s">
        <v>7115</v>
      </c>
      <c r="G6822" s="80" t="s">
        <v>8270</v>
      </c>
    </row>
    <row r="6823" spans="6:7" x14ac:dyDescent="0.3">
      <c r="F6823" s="51" t="s">
        <v>7116</v>
      </c>
      <c r="G6823" s="80" t="s">
        <v>8222</v>
      </c>
    </row>
    <row r="6824" spans="6:7" x14ac:dyDescent="0.3">
      <c r="F6824" s="51" t="s">
        <v>7117</v>
      </c>
      <c r="G6824" s="80" t="s">
        <v>8275</v>
      </c>
    </row>
    <row r="6825" spans="6:7" x14ac:dyDescent="0.3">
      <c r="F6825" s="51" t="s">
        <v>7118</v>
      </c>
      <c r="G6825" s="80" t="s">
        <v>8275</v>
      </c>
    </row>
    <row r="6826" spans="6:7" x14ac:dyDescent="0.3">
      <c r="F6826" s="51" t="s">
        <v>7119</v>
      </c>
      <c r="G6826" s="80" t="s">
        <v>8298</v>
      </c>
    </row>
    <row r="6827" spans="6:7" x14ac:dyDescent="0.3">
      <c r="F6827" s="51" t="s">
        <v>7120</v>
      </c>
      <c r="G6827" s="80" t="s">
        <v>8271</v>
      </c>
    </row>
    <row r="6828" spans="6:7" x14ac:dyDescent="0.3">
      <c r="F6828" s="51" t="s">
        <v>7121</v>
      </c>
      <c r="G6828" s="80" t="s">
        <v>96</v>
      </c>
    </row>
    <row r="6829" spans="6:7" x14ac:dyDescent="0.3">
      <c r="F6829" s="51" t="s">
        <v>7122</v>
      </c>
      <c r="G6829" s="80" t="s">
        <v>8279</v>
      </c>
    </row>
    <row r="6830" spans="6:7" x14ac:dyDescent="0.3">
      <c r="F6830" s="51" t="s">
        <v>7123</v>
      </c>
      <c r="G6830" s="80" t="s">
        <v>8245</v>
      </c>
    </row>
    <row r="6831" spans="6:7" x14ac:dyDescent="0.3">
      <c r="F6831" s="51" t="s">
        <v>7124</v>
      </c>
      <c r="G6831" s="80" t="s">
        <v>8252</v>
      </c>
    </row>
    <row r="6832" spans="6:7" x14ac:dyDescent="0.3">
      <c r="F6832" s="51" t="s">
        <v>7125</v>
      </c>
      <c r="G6832" s="80" t="s">
        <v>8265</v>
      </c>
    </row>
    <row r="6833" spans="6:7" x14ac:dyDescent="0.3">
      <c r="F6833" s="51" t="s">
        <v>7126</v>
      </c>
      <c r="G6833" s="80" t="s">
        <v>8305</v>
      </c>
    </row>
    <row r="6834" spans="6:7" x14ac:dyDescent="0.3">
      <c r="F6834" s="51" t="s">
        <v>7127</v>
      </c>
      <c r="G6834" s="80" t="s">
        <v>8243</v>
      </c>
    </row>
    <row r="6835" spans="6:7" x14ac:dyDescent="0.3">
      <c r="F6835" s="51" t="s">
        <v>7128</v>
      </c>
      <c r="G6835" s="80" t="s">
        <v>8238</v>
      </c>
    </row>
    <row r="6836" spans="6:7" x14ac:dyDescent="0.3">
      <c r="F6836" s="51" t="s">
        <v>7129</v>
      </c>
      <c r="G6836" s="80" t="s">
        <v>8264</v>
      </c>
    </row>
    <row r="6837" spans="6:7" x14ac:dyDescent="0.3">
      <c r="F6837" s="51" t="s">
        <v>7130</v>
      </c>
      <c r="G6837" s="80" t="s">
        <v>8301</v>
      </c>
    </row>
    <row r="6838" spans="6:7" x14ac:dyDescent="0.3">
      <c r="F6838" s="51" t="s">
        <v>7131</v>
      </c>
      <c r="G6838" s="80" t="s">
        <v>8224</v>
      </c>
    </row>
    <row r="6839" spans="6:7" x14ac:dyDescent="0.3">
      <c r="F6839" s="51" t="s">
        <v>7132</v>
      </c>
      <c r="G6839" s="80" t="s">
        <v>8280</v>
      </c>
    </row>
    <row r="6840" spans="6:7" x14ac:dyDescent="0.3">
      <c r="F6840" s="51" t="s">
        <v>7133</v>
      </c>
      <c r="G6840" s="80" t="s">
        <v>8240</v>
      </c>
    </row>
    <row r="6841" spans="6:7" x14ac:dyDescent="0.3">
      <c r="F6841" s="51" t="s">
        <v>7134</v>
      </c>
      <c r="G6841" s="80" t="s">
        <v>8223</v>
      </c>
    </row>
    <row r="6842" spans="6:7" x14ac:dyDescent="0.3">
      <c r="F6842" s="51" t="s">
        <v>7135</v>
      </c>
      <c r="G6842" s="80" t="s">
        <v>8276</v>
      </c>
    </row>
    <row r="6843" spans="6:7" x14ac:dyDescent="0.3">
      <c r="F6843" s="51" t="s">
        <v>7136</v>
      </c>
      <c r="G6843" s="80" t="s">
        <v>8261</v>
      </c>
    </row>
    <row r="6844" spans="6:7" x14ac:dyDescent="0.3">
      <c r="F6844" s="51" t="s">
        <v>7137</v>
      </c>
      <c r="G6844" s="80" t="s">
        <v>8261</v>
      </c>
    </row>
    <row r="6845" spans="6:7" x14ac:dyDescent="0.3">
      <c r="F6845" s="51" t="s">
        <v>7138</v>
      </c>
      <c r="G6845" s="80" t="s">
        <v>8269</v>
      </c>
    </row>
    <row r="6846" spans="6:7" x14ac:dyDescent="0.3">
      <c r="F6846" s="51" t="s">
        <v>7139</v>
      </c>
      <c r="G6846" s="80" t="s">
        <v>8298</v>
      </c>
    </row>
    <row r="6847" spans="6:7" x14ac:dyDescent="0.3">
      <c r="F6847" s="51" t="s">
        <v>7140</v>
      </c>
      <c r="G6847" s="80" t="s">
        <v>8250</v>
      </c>
    </row>
    <row r="6848" spans="6:7" x14ac:dyDescent="0.3">
      <c r="F6848" s="51" t="s">
        <v>7141</v>
      </c>
      <c r="G6848" s="80" t="s">
        <v>8220</v>
      </c>
    </row>
    <row r="6849" spans="6:7" x14ac:dyDescent="0.3">
      <c r="F6849" s="51" t="s">
        <v>7142</v>
      </c>
      <c r="G6849" s="80" t="s">
        <v>8243</v>
      </c>
    </row>
    <row r="6850" spans="6:7" x14ac:dyDescent="0.3">
      <c r="F6850" s="51" t="s">
        <v>7143</v>
      </c>
      <c r="G6850" s="80" t="s">
        <v>8241</v>
      </c>
    </row>
    <row r="6851" spans="6:7" x14ac:dyDescent="0.3">
      <c r="F6851" s="51" t="s">
        <v>7144</v>
      </c>
      <c r="G6851" s="80" t="s">
        <v>8306</v>
      </c>
    </row>
    <row r="6852" spans="6:7" x14ac:dyDescent="0.3">
      <c r="F6852" s="51" t="s">
        <v>7145</v>
      </c>
      <c r="G6852" s="80" t="s">
        <v>8275</v>
      </c>
    </row>
    <row r="6853" spans="6:7" x14ac:dyDescent="0.3">
      <c r="F6853" s="51" t="s">
        <v>7146</v>
      </c>
      <c r="G6853" s="80" t="s">
        <v>8266</v>
      </c>
    </row>
    <row r="6854" spans="6:7" x14ac:dyDescent="0.3">
      <c r="F6854" s="51" t="s">
        <v>7147</v>
      </c>
      <c r="G6854" s="80" t="s">
        <v>8268</v>
      </c>
    </row>
    <row r="6855" spans="6:7" x14ac:dyDescent="0.3">
      <c r="F6855" s="51" t="s">
        <v>7148</v>
      </c>
      <c r="G6855" s="80" t="s">
        <v>8251</v>
      </c>
    </row>
    <row r="6856" spans="6:7" x14ac:dyDescent="0.3">
      <c r="F6856" s="51" t="s">
        <v>7149</v>
      </c>
      <c r="G6856" s="80" t="s">
        <v>8251</v>
      </c>
    </row>
    <row r="6857" spans="6:7" x14ac:dyDescent="0.3">
      <c r="F6857" s="51" t="s">
        <v>7150</v>
      </c>
      <c r="G6857" s="80" t="s">
        <v>8221</v>
      </c>
    </row>
    <row r="6858" spans="6:7" x14ac:dyDescent="0.3">
      <c r="F6858" s="51" t="s">
        <v>7151</v>
      </c>
      <c r="G6858" s="80" t="s">
        <v>8229</v>
      </c>
    </row>
    <row r="6859" spans="6:7" x14ac:dyDescent="0.3">
      <c r="F6859" s="51" t="s">
        <v>7152</v>
      </c>
      <c r="G6859" s="80" t="s">
        <v>8252</v>
      </c>
    </row>
    <row r="6860" spans="6:7" x14ac:dyDescent="0.3">
      <c r="F6860" s="51" t="s">
        <v>7153</v>
      </c>
      <c r="G6860" s="80" t="s">
        <v>8261</v>
      </c>
    </row>
    <row r="6861" spans="6:7" x14ac:dyDescent="0.3">
      <c r="F6861" s="51" t="s">
        <v>7154</v>
      </c>
      <c r="G6861" s="80" t="s">
        <v>8229</v>
      </c>
    </row>
    <row r="6862" spans="6:7" x14ac:dyDescent="0.3">
      <c r="F6862" s="51" t="s">
        <v>7155</v>
      </c>
      <c r="G6862" s="80" t="s">
        <v>8229</v>
      </c>
    </row>
    <row r="6863" spans="6:7" x14ac:dyDescent="0.3">
      <c r="F6863" s="51" t="s">
        <v>7156</v>
      </c>
      <c r="G6863" s="80" t="s">
        <v>8248</v>
      </c>
    </row>
    <row r="6864" spans="6:7" x14ac:dyDescent="0.3">
      <c r="F6864" s="51" t="s">
        <v>7157</v>
      </c>
      <c r="G6864" s="80" t="s">
        <v>8233</v>
      </c>
    </row>
    <row r="6865" spans="6:7" x14ac:dyDescent="0.3">
      <c r="F6865" s="51" t="s">
        <v>7158</v>
      </c>
      <c r="G6865" s="80" t="s">
        <v>8271</v>
      </c>
    </row>
    <row r="6866" spans="6:7" x14ac:dyDescent="0.3">
      <c r="F6866" s="51" t="s">
        <v>7159</v>
      </c>
      <c r="G6866" s="80" t="s">
        <v>8252</v>
      </c>
    </row>
    <row r="6867" spans="6:7" x14ac:dyDescent="0.3">
      <c r="F6867" s="51" t="s">
        <v>7160</v>
      </c>
      <c r="G6867" s="80" t="s">
        <v>8240</v>
      </c>
    </row>
    <row r="6868" spans="6:7" x14ac:dyDescent="0.3">
      <c r="F6868" s="51" t="s">
        <v>7161</v>
      </c>
      <c r="G6868" s="80" t="s">
        <v>8274</v>
      </c>
    </row>
    <row r="6869" spans="6:7" x14ac:dyDescent="0.3">
      <c r="F6869" s="51" t="s">
        <v>7162</v>
      </c>
      <c r="G6869" s="80" t="s">
        <v>8274</v>
      </c>
    </row>
    <row r="6870" spans="6:7" x14ac:dyDescent="0.3">
      <c r="F6870" s="51" t="s">
        <v>7163</v>
      </c>
      <c r="G6870" s="80" t="s">
        <v>8251</v>
      </c>
    </row>
    <row r="6871" spans="6:7" x14ac:dyDescent="0.3">
      <c r="F6871" s="51" t="s">
        <v>7164</v>
      </c>
      <c r="G6871" s="80" t="s">
        <v>8238</v>
      </c>
    </row>
    <row r="6872" spans="6:7" x14ac:dyDescent="0.3">
      <c r="F6872" s="51" t="s">
        <v>7165</v>
      </c>
      <c r="G6872" s="80" t="s">
        <v>8292</v>
      </c>
    </row>
    <row r="6873" spans="6:7" x14ac:dyDescent="0.3">
      <c r="F6873" s="51" t="s">
        <v>7166</v>
      </c>
      <c r="G6873" s="80" t="s">
        <v>8236</v>
      </c>
    </row>
    <row r="6874" spans="6:7" x14ac:dyDescent="0.3">
      <c r="F6874" s="51" t="s">
        <v>7167</v>
      </c>
      <c r="G6874" s="80" t="s">
        <v>8270</v>
      </c>
    </row>
    <row r="6875" spans="6:7" x14ac:dyDescent="0.3">
      <c r="F6875" s="51" t="s">
        <v>7168</v>
      </c>
      <c r="G6875" s="80" t="s">
        <v>8275</v>
      </c>
    </row>
    <row r="6876" spans="6:7" x14ac:dyDescent="0.3">
      <c r="F6876" s="51" t="s">
        <v>7169</v>
      </c>
      <c r="G6876" s="80" t="s">
        <v>8294</v>
      </c>
    </row>
    <row r="6877" spans="6:7" x14ac:dyDescent="0.3">
      <c r="F6877" s="51" t="s">
        <v>7170</v>
      </c>
      <c r="G6877" s="80" t="s">
        <v>8275</v>
      </c>
    </row>
    <row r="6878" spans="6:7" x14ac:dyDescent="0.3">
      <c r="F6878" s="51" t="s">
        <v>7171</v>
      </c>
      <c r="G6878" s="80" t="s">
        <v>8277</v>
      </c>
    </row>
    <row r="6879" spans="6:7" x14ac:dyDescent="0.3">
      <c r="F6879" s="51" t="s">
        <v>7172</v>
      </c>
      <c r="G6879" s="80" t="s">
        <v>8266</v>
      </c>
    </row>
    <row r="6880" spans="6:7" x14ac:dyDescent="0.3">
      <c r="F6880" s="51" t="s">
        <v>7173</v>
      </c>
      <c r="G6880" s="80" t="s">
        <v>8287</v>
      </c>
    </row>
    <row r="6881" spans="6:7" x14ac:dyDescent="0.3">
      <c r="F6881" s="51" t="s">
        <v>7174</v>
      </c>
      <c r="G6881" s="80" t="s">
        <v>8221</v>
      </c>
    </row>
    <row r="6882" spans="6:7" x14ac:dyDescent="0.3">
      <c r="F6882" s="51" t="s">
        <v>7175</v>
      </c>
      <c r="G6882" s="80" t="s">
        <v>8240</v>
      </c>
    </row>
    <row r="6883" spans="6:7" x14ac:dyDescent="0.3">
      <c r="F6883" s="51" t="s">
        <v>7176</v>
      </c>
      <c r="G6883" s="80" t="s">
        <v>8252</v>
      </c>
    </row>
    <row r="6884" spans="6:7" x14ac:dyDescent="0.3">
      <c r="F6884" s="51" t="s">
        <v>7177</v>
      </c>
      <c r="G6884" s="80" t="s">
        <v>8297</v>
      </c>
    </row>
    <row r="6885" spans="6:7" x14ac:dyDescent="0.3">
      <c r="F6885" s="51" t="s">
        <v>7178</v>
      </c>
      <c r="G6885" s="80" t="s">
        <v>8295</v>
      </c>
    </row>
    <row r="6886" spans="6:7" x14ac:dyDescent="0.3">
      <c r="F6886" s="51" t="s">
        <v>7179</v>
      </c>
      <c r="G6886" s="80" t="s">
        <v>8244</v>
      </c>
    </row>
    <row r="6887" spans="6:7" x14ac:dyDescent="0.3">
      <c r="F6887" s="51" t="s">
        <v>7180</v>
      </c>
      <c r="G6887" s="80" t="s">
        <v>8244</v>
      </c>
    </row>
    <row r="6888" spans="6:7" x14ac:dyDescent="0.3">
      <c r="F6888" s="51" t="s">
        <v>7181</v>
      </c>
      <c r="G6888" s="80" t="s">
        <v>8242</v>
      </c>
    </row>
    <row r="6889" spans="6:7" x14ac:dyDescent="0.3">
      <c r="F6889" s="51" t="s">
        <v>7182</v>
      </c>
      <c r="G6889" s="80" t="s">
        <v>8276</v>
      </c>
    </row>
    <row r="6890" spans="6:7" x14ac:dyDescent="0.3">
      <c r="F6890" s="51" t="s">
        <v>7183</v>
      </c>
      <c r="G6890" s="80" t="s">
        <v>96</v>
      </c>
    </row>
    <row r="6891" spans="6:7" x14ac:dyDescent="0.3">
      <c r="F6891" s="51" t="s">
        <v>7184</v>
      </c>
      <c r="G6891" s="80" t="s">
        <v>8251</v>
      </c>
    </row>
    <row r="6892" spans="6:7" x14ac:dyDescent="0.3">
      <c r="F6892" s="51" t="s">
        <v>7185</v>
      </c>
      <c r="G6892" s="80" t="s">
        <v>8276</v>
      </c>
    </row>
    <row r="6893" spans="6:7" x14ac:dyDescent="0.3">
      <c r="F6893" s="51" t="s">
        <v>7186</v>
      </c>
      <c r="G6893" s="80" t="s">
        <v>8223</v>
      </c>
    </row>
    <row r="6894" spans="6:7" x14ac:dyDescent="0.3">
      <c r="F6894" s="51" t="s">
        <v>7187</v>
      </c>
      <c r="G6894" s="80" t="s">
        <v>8233</v>
      </c>
    </row>
    <row r="6895" spans="6:7" x14ac:dyDescent="0.3">
      <c r="F6895" s="51" t="s">
        <v>7188</v>
      </c>
      <c r="G6895" s="80" t="s">
        <v>8281</v>
      </c>
    </row>
    <row r="6896" spans="6:7" x14ac:dyDescent="0.3">
      <c r="F6896" s="51" t="s">
        <v>7189</v>
      </c>
      <c r="G6896" s="80" t="s">
        <v>8301</v>
      </c>
    </row>
    <row r="6897" spans="6:7" x14ac:dyDescent="0.3">
      <c r="F6897" s="51" t="s">
        <v>7190</v>
      </c>
      <c r="G6897" s="80" t="s">
        <v>8240</v>
      </c>
    </row>
    <row r="6898" spans="6:7" x14ac:dyDescent="0.3">
      <c r="F6898" s="51" t="s">
        <v>7191</v>
      </c>
      <c r="G6898" s="80" t="s">
        <v>8260</v>
      </c>
    </row>
    <row r="6899" spans="6:7" x14ac:dyDescent="0.3">
      <c r="F6899" s="51" t="s">
        <v>7192</v>
      </c>
      <c r="G6899" s="80" t="s">
        <v>8264</v>
      </c>
    </row>
    <row r="6900" spans="6:7" x14ac:dyDescent="0.3">
      <c r="F6900" s="51" t="s">
        <v>7193</v>
      </c>
      <c r="G6900" s="80" t="s">
        <v>8287</v>
      </c>
    </row>
    <row r="6901" spans="6:7" x14ac:dyDescent="0.3">
      <c r="F6901" s="51" t="s">
        <v>7194</v>
      </c>
      <c r="G6901" s="80" t="s">
        <v>8251</v>
      </c>
    </row>
    <row r="6902" spans="6:7" x14ac:dyDescent="0.3">
      <c r="F6902" s="51" t="s">
        <v>7195</v>
      </c>
      <c r="G6902" s="80" t="s">
        <v>8270</v>
      </c>
    </row>
    <row r="6903" spans="6:7" x14ac:dyDescent="0.3">
      <c r="F6903" s="51" t="s">
        <v>7196</v>
      </c>
      <c r="G6903" s="80" t="s">
        <v>8277</v>
      </c>
    </row>
    <row r="6904" spans="6:7" x14ac:dyDescent="0.3">
      <c r="F6904" s="51" t="s">
        <v>7197</v>
      </c>
      <c r="G6904" s="80" t="s">
        <v>8251</v>
      </c>
    </row>
    <row r="6905" spans="6:7" x14ac:dyDescent="0.3">
      <c r="F6905" s="51" t="s">
        <v>7198</v>
      </c>
      <c r="G6905" s="80" t="s">
        <v>8277</v>
      </c>
    </row>
    <row r="6906" spans="6:7" x14ac:dyDescent="0.3">
      <c r="F6906" s="51" t="s">
        <v>7199</v>
      </c>
      <c r="G6906" s="80" t="s">
        <v>8277</v>
      </c>
    </row>
    <row r="6907" spans="6:7" x14ac:dyDescent="0.3">
      <c r="F6907" s="51" t="s">
        <v>7200</v>
      </c>
      <c r="G6907" s="80" t="s">
        <v>8260</v>
      </c>
    </row>
    <row r="6908" spans="6:7" x14ac:dyDescent="0.3">
      <c r="F6908" s="51" t="s">
        <v>7201</v>
      </c>
      <c r="G6908" s="80" t="s">
        <v>95</v>
      </c>
    </row>
    <row r="6909" spans="6:7" x14ac:dyDescent="0.3">
      <c r="F6909" s="51" t="s">
        <v>7202</v>
      </c>
      <c r="G6909" s="80" t="s">
        <v>8224</v>
      </c>
    </row>
    <row r="6910" spans="6:7" x14ac:dyDescent="0.3">
      <c r="F6910" s="51" t="s">
        <v>7203</v>
      </c>
      <c r="G6910" s="80" t="s">
        <v>8264</v>
      </c>
    </row>
    <row r="6911" spans="6:7" x14ac:dyDescent="0.3">
      <c r="F6911" s="51" t="s">
        <v>7204</v>
      </c>
      <c r="G6911" s="80" t="s">
        <v>8260</v>
      </c>
    </row>
    <row r="6912" spans="6:7" x14ac:dyDescent="0.3">
      <c r="F6912" s="51" t="s">
        <v>7205</v>
      </c>
      <c r="G6912" s="80" t="s">
        <v>96</v>
      </c>
    </row>
    <row r="6913" spans="6:7" x14ac:dyDescent="0.3">
      <c r="F6913" s="51" t="s">
        <v>7206</v>
      </c>
      <c r="G6913" s="80" t="s">
        <v>8249</v>
      </c>
    </row>
    <row r="6914" spans="6:7" x14ac:dyDescent="0.3">
      <c r="F6914" s="51" t="s">
        <v>7207</v>
      </c>
      <c r="G6914" s="80" t="s">
        <v>8244</v>
      </c>
    </row>
    <row r="6915" spans="6:7" x14ac:dyDescent="0.3">
      <c r="F6915" s="51" t="s">
        <v>7208</v>
      </c>
      <c r="G6915" s="80" t="s">
        <v>8267</v>
      </c>
    </row>
    <row r="6916" spans="6:7" x14ac:dyDescent="0.3">
      <c r="F6916" s="51" t="s">
        <v>7209</v>
      </c>
      <c r="G6916" s="80" t="s">
        <v>8259</v>
      </c>
    </row>
    <row r="6917" spans="6:7" x14ac:dyDescent="0.3">
      <c r="F6917" s="51" t="s">
        <v>7210</v>
      </c>
      <c r="G6917" s="80" t="s">
        <v>8243</v>
      </c>
    </row>
    <row r="6918" spans="6:7" x14ac:dyDescent="0.3">
      <c r="F6918" s="51" t="s">
        <v>7211</v>
      </c>
      <c r="G6918" s="80" t="s">
        <v>8300</v>
      </c>
    </row>
    <row r="6919" spans="6:7" x14ac:dyDescent="0.3">
      <c r="F6919" s="51" t="s">
        <v>7212</v>
      </c>
      <c r="G6919" s="80" t="s">
        <v>8257</v>
      </c>
    </row>
    <row r="6920" spans="6:7" x14ac:dyDescent="0.3">
      <c r="F6920" s="51" t="s">
        <v>7213</v>
      </c>
      <c r="G6920" s="80" t="s">
        <v>8292</v>
      </c>
    </row>
    <row r="6921" spans="6:7" x14ac:dyDescent="0.3">
      <c r="F6921" s="51" t="s">
        <v>7214</v>
      </c>
      <c r="G6921" s="80" t="s">
        <v>8266</v>
      </c>
    </row>
    <row r="6922" spans="6:7" x14ac:dyDescent="0.3">
      <c r="F6922" s="51" t="s">
        <v>7215</v>
      </c>
      <c r="G6922" s="80" t="s">
        <v>8271</v>
      </c>
    </row>
    <row r="6923" spans="6:7" x14ac:dyDescent="0.3">
      <c r="F6923" s="51" t="s">
        <v>7216</v>
      </c>
      <c r="G6923" s="80" t="s">
        <v>8237</v>
      </c>
    </row>
    <row r="6924" spans="6:7" x14ac:dyDescent="0.3">
      <c r="F6924" s="51" t="s">
        <v>7217</v>
      </c>
      <c r="G6924" s="80" t="s">
        <v>8237</v>
      </c>
    </row>
    <row r="6925" spans="6:7" x14ac:dyDescent="0.3">
      <c r="F6925" s="51" t="s">
        <v>7218</v>
      </c>
      <c r="G6925" s="80" t="s">
        <v>8237</v>
      </c>
    </row>
    <row r="6926" spans="6:7" x14ac:dyDescent="0.3">
      <c r="F6926" s="51" t="s">
        <v>7219</v>
      </c>
      <c r="G6926" s="80" t="s">
        <v>8270</v>
      </c>
    </row>
    <row r="6927" spans="6:7" x14ac:dyDescent="0.3">
      <c r="F6927" s="51" t="s">
        <v>7220</v>
      </c>
      <c r="G6927" s="80" t="s">
        <v>8250</v>
      </c>
    </row>
    <row r="6928" spans="6:7" x14ac:dyDescent="0.3">
      <c r="F6928" s="51" t="s">
        <v>7221</v>
      </c>
      <c r="G6928" s="80" t="s">
        <v>8292</v>
      </c>
    </row>
    <row r="6929" spans="6:7" x14ac:dyDescent="0.3">
      <c r="F6929" s="51" t="s">
        <v>7222</v>
      </c>
      <c r="G6929" s="80" t="s">
        <v>8306</v>
      </c>
    </row>
    <row r="6930" spans="6:7" x14ac:dyDescent="0.3">
      <c r="F6930" s="51" t="s">
        <v>7223</v>
      </c>
      <c r="G6930" s="80" t="s">
        <v>8288</v>
      </c>
    </row>
    <row r="6931" spans="6:7" x14ac:dyDescent="0.3">
      <c r="F6931" s="51" t="s">
        <v>7224</v>
      </c>
      <c r="G6931" s="80" t="s">
        <v>8244</v>
      </c>
    </row>
    <row r="6932" spans="6:7" x14ac:dyDescent="0.3">
      <c r="F6932" s="51" t="s">
        <v>7225</v>
      </c>
      <c r="G6932" s="80" t="s">
        <v>8240</v>
      </c>
    </row>
    <row r="6933" spans="6:7" x14ac:dyDescent="0.3">
      <c r="F6933" s="51" t="s">
        <v>7226</v>
      </c>
      <c r="G6933" s="80" t="s">
        <v>8247</v>
      </c>
    </row>
    <row r="6934" spans="6:7" x14ac:dyDescent="0.3">
      <c r="F6934" s="51" t="s">
        <v>7227</v>
      </c>
      <c r="G6934" s="80" t="s">
        <v>8290</v>
      </c>
    </row>
    <row r="6935" spans="6:7" x14ac:dyDescent="0.3">
      <c r="F6935" s="51" t="s">
        <v>7228</v>
      </c>
      <c r="G6935" s="80" t="s">
        <v>8240</v>
      </c>
    </row>
    <row r="6936" spans="6:7" x14ac:dyDescent="0.3">
      <c r="F6936" s="51" t="s">
        <v>549</v>
      </c>
      <c r="G6936" s="80" t="s">
        <v>97</v>
      </c>
    </row>
    <row r="6937" spans="6:7" x14ac:dyDescent="0.3">
      <c r="F6937" s="51" t="s">
        <v>7229</v>
      </c>
      <c r="G6937" s="80" t="s">
        <v>8245</v>
      </c>
    </row>
    <row r="6938" spans="6:7" x14ac:dyDescent="0.3">
      <c r="F6938" s="51" t="s">
        <v>7230</v>
      </c>
      <c r="G6938" s="80" t="s">
        <v>8240</v>
      </c>
    </row>
    <row r="6939" spans="6:7" x14ac:dyDescent="0.3">
      <c r="F6939" s="51" t="s">
        <v>7231</v>
      </c>
      <c r="G6939" s="80" t="s">
        <v>8251</v>
      </c>
    </row>
    <row r="6940" spans="6:7" x14ac:dyDescent="0.3">
      <c r="F6940" s="51" t="s">
        <v>7232</v>
      </c>
      <c r="G6940" s="80" t="s">
        <v>8226</v>
      </c>
    </row>
    <row r="6941" spans="6:7" x14ac:dyDescent="0.3">
      <c r="F6941" s="51" t="s">
        <v>7233</v>
      </c>
      <c r="G6941" s="80" t="s">
        <v>8251</v>
      </c>
    </row>
    <row r="6942" spans="6:7" x14ac:dyDescent="0.3">
      <c r="F6942" s="51" t="s">
        <v>7234</v>
      </c>
      <c r="G6942" s="80" t="s">
        <v>8300</v>
      </c>
    </row>
    <row r="6943" spans="6:7" x14ac:dyDescent="0.3">
      <c r="F6943" s="51" t="s">
        <v>550</v>
      </c>
      <c r="G6943" s="80" t="s">
        <v>101</v>
      </c>
    </row>
    <row r="6944" spans="6:7" x14ac:dyDescent="0.3">
      <c r="F6944" s="51" t="s">
        <v>7235</v>
      </c>
      <c r="G6944" s="80" t="s">
        <v>8243</v>
      </c>
    </row>
    <row r="6945" spans="6:7" x14ac:dyDescent="0.3">
      <c r="F6945" s="51" t="s">
        <v>7236</v>
      </c>
      <c r="G6945" s="80" t="s">
        <v>8270</v>
      </c>
    </row>
    <row r="6946" spans="6:7" x14ac:dyDescent="0.3">
      <c r="F6946" s="51" t="s">
        <v>7237</v>
      </c>
      <c r="G6946" s="80" t="s">
        <v>8270</v>
      </c>
    </row>
    <row r="6947" spans="6:7" x14ac:dyDescent="0.3">
      <c r="F6947" s="51" t="s">
        <v>7238</v>
      </c>
      <c r="G6947" s="80" t="s">
        <v>8273</v>
      </c>
    </row>
    <row r="6948" spans="6:7" x14ac:dyDescent="0.3">
      <c r="F6948" s="51" t="s">
        <v>7239</v>
      </c>
      <c r="G6948" s="80" t="s">
        <v>8284</v>
      </c>
    </row>
    <row r="6949" spans="6:7" x14ac:dyDescent="0.3">
      <c r="F6949" s="51" t="s">
        <v>7240</v>
      </c>
      <c r="G6949" s="80" t="s">
        <v>8274</v>
      </c>
    </row>
    <row r="6950" spans="6:7" x14ac:dyDescent="0.3">
      <c r="F6950" s="51" t="s">
        <v>7241</v>
      </c>
      <c r="G6950" s="80" t="s">
        <v>8277</v>
      </c>
    </row>
    <row r="6951" spans="6:7" x14ac:dyDescent="0.3">
      <c r="F6951" s="51" t="s">
        <v>7242</v>
      </c>
      <c r="G6951" s="80" t="s">
        <v>8243</v>
      </c>
    </row>
    <row r="6952" spans="6:7" x14ac:dyDescent="0.3">
      <c r="F6952" s="51" t="s">
        <v>7243</v>
      </c>
      <c r="G6952" s="80" t="s">
        <v>8263</v>
      </c>
    </row>
    <row r="6953" spans="6:7" x14ac:dyDescent="0.3">
      <c r="F6953" s="51" t="s">
        <v>7244</v>
      </c>
      <c r="G6953" s="80" t="s">
        <v>8240</v>
      </c>
    </row>
    <row r="6954" spans="6:7" x14ac:dyDescent="0.3">
      <c r="F6954" s="51" t="s">
        <v>7245</v>
      </c>
      <c r="G6954" s="80" t="s">
        <v>8254</v>
      </c>
    </row>
    <row r="6955" spans="6:7" x14ac:dyDescent="0.3">
      <c r="F6955" s="51" t="s">
        <v>7246</v>
      </c>
      <c r="G6955" s="80" t="s">
        <v>8277</v>
      </c>
    </row>
    <row r="6956" spans="6:7" x14ac:dyDescent="0.3">
      <c r="F6956" s="51" t="s">
        <v>7247</v>
      </c>
      <c r="G6956" s="80" t="s">
        <v>8220</v>
      </c>
    </row>
    <row r="6957" spans="6:7" x14ac:dyDescent="0.3">
      <c r="F6957" s="51" t="s">
        <v>7248</v>
      </c>
      <c r="G6957" s="80" t="s">
        <v>8315</v>
      </c>
    </row>
    <row r="6958" spans="6:7" x14ac:dyDescent="0.3">
      <c r="F6958" s="51" t="s">
        <v>7249</v>
      </c>
      <c r="G6958" s="80" t="s">
        <v>8303</v>
      </c>
    </row>
    <row r="6959" spans="6:7" x14ac:dyDescent="0.3">
      <c r="F6959" s="51" t="s">
        <v>7250</v>
      </c>
      <c r="G6959" s="80" t="s">
        <v>8250</v>
      </c>
    </row>
    <row r="6960" spans="6:7" x14ac:dyDescent="0.3">
      <c r="F6960" s="51" t="s">
        <v>7251</v>
      </c>
      <c r="G6960" s="80" t="s">
        <v>4131</v>
      </c>
    </row>
    <row r="6961" spans="6:7" x14ac:dyDescent="0.3">
      <c r="F6961" s="51" t="s">
        <v>7252</v>
      </c>
      <c r="G6961" s="80" t="s">
        <v>8276</v>
      </c>
    </row>
    <row r="6962" spans="6:7" x14ac:dyDescent="0.3">
      <c r="F6962" s="51" t="s">
        <v>7253</v>
      </c>
      <c r="G6962" s="80" t="s">
        <v>8244</v>
      </c>
    </row>
    <row r="6963" spans="6:7" x14ac:dyDescent="0.3">
      <c r="F6963" s="51" t="s">
        <v>7254</v>
      </c>
      <c r="G6963" s="80" t="s">
        <v>8273</v>
      </c>
    </row>
    <row r="6964" spans="6:7" x14ac:dyDescent="0.3">
      <c r="F6964" s="51" t="s">
        <v>7255</v>
      </c>
      <c r="G6964" s="80" t="s">
        <v>8232</v>
      </c>
    </row>
    <row r="6965" spans="6:7" x14ac:dyDescent="0.3">
      <c r="F6965" s="51" t="s">
        <v>7256</v>
      </c>
      <c r="G6965" s="80" t="s">
        <v>8273</v>
      </c>
    </row>
    <row r="6966" spans="6:7" x14ac:dyDescent="0.3">
      <c r="F6966" s="51" t="s">
        <v>7257</v>
      </c>
      <c r="G6966" s="80" t="s">
        <v>8279</v>
      </c>
    </row>
    <row r="6967" spans="6:7" x14ac:dyDescent="0.3">
      <c r="F6967" s="51" t="s">
        <v>7258</v>
      </c>
      <c r="G6967" s="80" t="s">
        <v>8270</v>
      </c>
    </row>
    <row r="6968" spans="6:7" x14ac:dyDescent="0.3">
      <c r="F6968" s="51" t="s">
        <v>7259</v>
      </c>
      <c r="G6968" s="80" t="s">
        <v>8243</v>
      </c>
    </row>
    <row r="6969" spans="6:7" x14ac:dyDescent="0.3">
      <c r="F6969" s="51" t="s">
        <v>7260</v>
      </c>
      <c r="G6969" s="80" t="s">
        <v>8251</v>
      </c>
    </row>
    <row r="6970" spans="6:7" x14ac:dyDescent="0.3">
      <c r="F6970" s="51" t="s">
        <v>7261</v>
      </c>
      <c r="G6970" s="80" t="s">
        <v>8289</v>
      </c>
    </row>
    <row r="6971" spans="6:7" x14ac:dyDescent="0.3">
      <c r="F6971" s="51" t="s">
        <v>7262</v>
      </c>
      <c r="G6971" s="80" t="s">
        <v>6078</v>
      </c>
    </row>
    <row r="6972" spans="6:7" x14ac:dyDescent="0.3">
      <c r="F6972" s="51" t="s">
        <v>7263</v>
      </c>
      <c r="G6972" s="80" t="s">
        <v>8230</v>
      </c>
    </row>
    <row r="6973" spans="6:7" x14ac:dyDescent="0.3">
      <c r="F6973" s="51" t="s">
        <v>7264</v>
      </c>
      <c r="G6973" s="80" t="s">
        <v>8254</v>
      </c>
    </row>
    <row r="6974" spans="6:7" x14ac:dyDescent="0.3">
      <c r="F6974" s="51" t="s">
        <v>7265</v>
      </c>
      <c r="G6974" s="80" t="s">
        <v>8254</v>
      </c>
    </row>
    <row r="6975" spans="6:7" x14ac:dyDescent="0.3">
      <c r="F6975" s="51" t="s">
        <v>7266</v>
      </c>
      <c r="G6975" s="80" t="s">
        <v>8231</v>
      </c>
    </row>
    <row r="6976" spans="6:7" x14ac:dyDescent="0.3">
      <c r="F6976" s="51" t="s">
        <v>7267</v>
      </c>
      <c r="G6976" s="80" t="s">
        <v>8281</v>
      </c>
    </row>
    <row r="6977" spans="6:7" x14ac:dyDescent="0.3">
      <c r="F6977" s="51" t="s">
        <v>7268</v>
      </c>
      <c r="G6977" s="80" t="s">
        <v>8232</v>
      </c>
    </row>
    <row r="6978" spans="6:7" x14ac:dyDescent="0.3">
      <c r="F6978" s="51" t="s">
        <v>7269</v>
      </c>
      <c r="G6978" s="80" t="s">
        <v>8228</v>
      </c>
    </row>
    <row r="6979" spans="6:7" x14ac:dyDescent="0.3">
      <c r="F6979" s="51" t="s">
        <v>7270</v>
      </c>
      <c r="G6979" s="80" t="s">
        <v>8228</v>
      </c>
    </row>
    <row r="6980" spans="6:7" x14ac:dyDescent="0.3">
      <c r="F6980" s="51" t="s">
        <v>7271</v>
      </c>
      <c r="G6980" s="80" t="s">
        <v>8270</v>
      </c>
    </row>
    <row r="6981" spans="6:7" x14ac:dyDescent="0.3">
      <c r="F6981" s="51" t="s">
        <v>7272</v>
      </c>
      <c r="G6981" s="80" t="s">
        <v>8290</v>
      </c>
    </row>
    <row r="6982" spans="6:7" x14ac:dyDescent="0.3">
      <c r="F6982" s="51" t="s">
        <v>7273</v>
      </c>
      <c r="G6982" s="80" t="s">
        <v>8271</v>
      </c>
    </row>
    <row r="6983" spans="6:7" x14ac:dyDescent="0.3">
      <c r="F6983" s="51" t="s">
        <v>7274</v>
      </c>
      <c r="G6983" s="80" t="s">
        <v>8259</v>
      </c>
    </row>
    <row r="6984" spans="6:7" x14ac:dyDescent="0.3">
      <c r="F6984" s="51" t="s">
        <v>7275</v>
      </c>
      <c r="G6984" s="80" t="s">
        <v>8259</v>
      </c>
    </row>
    <row r="6985" spans="6:7" x14ac:dyDescent="0.3">
      <c r="F6985" s="51" t="s">
        <v>7276</v>
      </c>
      <c r="G6985" s="80" t="s">
        <v>8236</v>
      </c>
    </row>
    <row r="6986" spans="6:7" x14ac:dyDescent="0.3">
      <c r="F6986" s="51" t="s">
        <v>7277</v>
      </c>
      <c r="G6986" s="80" t="s">
        <v>8265</v>
      </c>
    </row>
    <row r="6987" spans="6:7" x14ac:dyDescent="0.3">
      <c r="F6987" s="51" t="s">
        <v>7278</v>
      </c>
      <c r="G6987" s="80" t="s">
        <v>8270</v>
      </c>
    </row>
    <row r="6988" spans="6:7" x14ac:dyDescent="0.3">
      <c r="F6988" s="51" t="s">
        <v>7279</v>
      </c>
      <c r="G6988" s="80" t="s">
        <v>8291</v>
      </c>
    </row>
    <row r="6989" spans="6:7" x14ac:dyDescent="0.3">
      <c r="F6989" s="51" t="s">
        <v>7280</v>
      </c>
      <c r="G6989" s="80" t="s">
        <v>8250</v>
      </c>
    </row>
    <row r="6990" spans="6:7" x14ac:dyDescent="0.3">
      <c r="F6990" s="51" t="s">
        <v>7281</v>
      </c>
      <c r="G6990" s="80" t="s">
        <v>8233</v>
      </c>
    </row>
    <row r="6991" spans="6:7" x14ac:dyDescent="0.3">
      <c r="F6991" s="51" t="s">
        <v>7282</v>
      </c>
      <c r="G6991" s="80" t="s">
        <v>8270</v>
      </c>
    </row>
    <row r="6992" spans="6:7" x14ac:dyDescent="0.3">
      <c r="F6992" s="51" t="s">
        <v>7283</v>
      </c>
      <c r="G6992" s="80" t="s">
        <v>8287</v>
      </c>
    </row>
    <row r="6993" spans="6:7" x14ac:dyDescent="0.3">
      <c r="F6993" s="51" t="s">
        <v>7284</v>
      </c>
      <c r="G6993" s="80" t="s">
        <v>8246</v>
      </c>
    </row>
    <row r="6994" spans="6:7" x14ac:dyDescent="0.3">
      <c r="F6994" s="51" t="s">
        <v>7285</v>
      </c>
      <c r="G6994" s="80" t="s">
        <v>8308</v>
      </c>
    </row>
    <row r="6995" spans="6:7" x14ac:dyDescent="0.3">
      <c r="F6995" s="51" t="s">
        <v>7286</v>
      </c>
      <c r="G6995" s="80" t="s">
        <v>8272</v>
      </c>
    </row>
    <row r="6996" spans="6:7" x14ac:dyDescent="0.3">
      <c r="F6996" s="51" t="s">
        <v>7287</v>
      </c>
      <c r="G6996" s="80" t="s">
        <v>8229</v>
      </c>
    </row>
    <row r="6997" spans="6:7" x14ac:dyDescent="0.3">
      <c r="F6997" s="51" t="s">
        <v>7288</v>
      </c>
      <c r="G6997" s="80" t="s">
        <v>8251</v>
      </c>
    </row>
    <row r="6998" spans="6:7" x14ac:dyDescent="0.3">
      <c r="F6998" s="51" t="s">
        <v>7289</v>
      </c>
      <c r="G6998" s="80" t="s">
        <v>8266</v>
      </c>
    </row>
    <row r="6999" spans="6:7" x14ac:dyDescent="0.3">
      <c r="F6999" s="51" t="s">
        <v>7290</v>
      </c>
      <c r="G6999" s="80" t="s">
        <v>8271</v>
      </c>
    </row>
    <row r="7000" spans="6:7" x14ac:dyDescent="0.3">
      <c r="F7000" s="51" t="s">
        <v>7291</v>
      </c>
      <c r="G7000" s="80" t="s">
        <v>8289</v>
      </c>
    </row>
    <row r="7001" spans="6:7" x14ac:dyDescent="0.3">
      <c r="F7001" s="51" t="s">
        <v>7292</v>
      </c>
      <c r="G7001" s="80" t="s">
        <v>8253</v>
      </c>
    </row>
    <row r="7002" spans="6:7" x14ac:dyDescent="0.3">
      <c r="F7002" s="51" t="s">
        <v>7293</v>
      </c>
      <c r="G7002" s="80" t="s">
        <v>8267</v>
      </c>
    </row>
    <row r="7003" spans="6:7" x14ac:dyDescent="0.3">
      <c r="F7003" s="51" t="s">
        <v>7294</v>
      </c>
      <c r="G7003" s="80" t="s">
        <v>8222</v>
      </c>
    </row>
    <row r="7004" spans="6:7" x14ac:dyDescent="0.3">
      <c r="F7004" s="51" t="s">
        <v>7295</v>
      </c>
      <c r="G7004" s="80" t="s">
        <v>8298</v>
      </c>
    </row>
    <row r="7005" spans="6:7" x14ac:dyDescent="0.3">
      <c r="F7005" s="51" t="s">
        <v>7296</v>
      </c>
      <c r="G7005" s="80" t="s">
        <v>8222</v>
      </c>
    </row>
    <row r="7006" spans="6:7" x14ac:dyDescent="0.3">
      <c r="F7006" s="51" t="s">
        <v>7297</v>
      </c>
      <c r="G7006" s="80" t="s">
        <v>8251</v>
      </c>
    </row>
    <row r="7007" spans="6:7" x14ac:dyDescent="0.3">
      <c r="F7007" s="51" t="s">
        <v>7298</v>
      </c>
      <c r="G7007" s="80" t="s">
        <v>8224</v>
      </c>
    </row>
    <row r="7008" spans="6:7" x14ac:dyDescent="0.3">
      <c r="F7008" s="51" t="s">
        <v>551</v>
      </c>
      <c r="G7008" s="80" t="s">
        <v>100</v>
      </c>
    </row>
    <row r="7009" spans="6:7" x14ac:dyDescent="0.3">
      <c r="F7009" s="51" t="s">
        <v>7299</v>
      </c>
      <c r="G7009" s="80" t="s">
        <v>8238</v>
      </c>
    </row>
    <row r="7010" spans="6:7" x14ac:dyDescent="0.3">
      <c r="F7010" s="51" t="s">
        <v>7300</v>
      </c>
      <c r="G7010" s="80" t="s">
        <v>8261</v>
      </c>
    </row>
    <row r="7011" spans="6:7" x14ac:dyDescent="0.3">
      <c r="F7011" s="51" t="s">
        <v>7301</v>
      </c>
      <c r="G7011" s="80" t="s">
        <v>8266</v>
      </c>
    </row>
    <row r="7012" spans="6:7" x14ac:dyDescent="0.3">
      <c r="F7012" s="51" t="s">
        <v>7302</v>
      </c>
      <c r="G7012" s="80" t="s">
        <v>8223</v>
      </c>
    </row>
    <row r="7013" spans="6:7" x14ac:dyDescent="0.3">
      <c r="F7013" s="51" t="s">
        <v>7303</v>
      </c>
      <c r="G7013" s="80" t="s">
        <v>96</v>
      </c>
    </row>
    <row r="7014" spans="6:7" x14ac:dyDescent="0.3">
      <c r="F7014" s="51" t="s">
        <v>7304</v>
      </c>
      <c r="G7014" s="80" t="s">
        <v>8243</v>
      </c>
    </row>
    <row r="7015" spans="6:7" x14ac:dyDescent="0.3">
      <c r="F7015" s="51" t="s">
        <v>7305</v>
      </c>
      <c r="G7015" s="80" t="s">
        <v>8236</v>
      </c>
    </row>
    <row r="7016" spans="6:7" x14ac:dyDescent="0.3">
      <c r="F7016" s="51" t="s">
        <v>7306</v>
      </c>
      <c r="G7016" s="80" t="s">
        <v>8243</v>
      </c>
    </row>
    <row r="7017" spans="6:7" x14ac:dyDescent="0.3">
      <c r="F7017" s="51" t="s">
        <v>7307</v>
      </c>
      <c r="G7017" s="80" t="s">
        <v>8243</v>
      </c>
    </row>
    <row r="7018" spans="6:7" x14ac:dyDescent="0.3">
      <c r="F7018" s="51" t="s">
        <v>7308</v>
      </c>
      <c r="G7018" s="80" t="s">
        <v>8259</v>
      </c>
    </row>
    <row r="7019" spans="6:7" x14ac:dyDescent="0.3">
      <c r="F7019" s="51" t="s">
        <v>7309</v>
      </c>
      <c r="G7019" s="80" t="s">
        <v>8284</v>
      </c>
    </row>
    <row r="7020" spans="6:7" x14ac:dyDescent="0.3">
      <c r="F7020" s="51" t="s">
        <v>7310</v>
      </c>
      <c r="G7020" s="80" t="s">
        <v>8241</v>
      </c>
    </row>
    <row r="7021" spans="6:7" x14ac:dyDescent="0.3">
      <c r="F7021" s="51" t="s">
        <v>7311</v>
      </c>
      <c r="G7021" s="80" t="s">
        <v>8248</v>
      </c>
    </row>
    <row r="7022" spans="6:7" x14ac:dyDescent="0.3">
      <c r="F7022" s="51" t="s">
        <v>7312</v>
      </c>
      <c r="G7022" s="80" t="s">
        <v>8242</v>
      </c>
    </row>
    <row r="7023" spans="6:7" x14ac:dyDescent="0.3">
      <c r="F7023" s="51" t="s">
        <v>7313</v>
      </c>
      <c r="G7023" s="80" t="s">
        <v>8265</v>
      </c>
    </row>
    <row r="7024" spans="6:7" x14ac:dyDescent="0.3">
      <c r="F7024" s="51" t="s">
        <v>7314</v>
      </c>
      <c r="G7024" s="80" t="s">
        <v>8310</v>
      </c>
    </row>
    <row r="7025" spans="6:7" x14ac:dyDescent="0.3">
      <c r="F7025" s="51" t="s">
        <v>7315</v>
      </c>
      <c r="G7025" s="80" t="s">
        <v>8241</v>
      </c>
    </row>
    <row r="7026" spans="6:7" x14ac:dyDescent="0.3">
      <c r="F7026" s="51" t="s">
        <v>7316</v>
      </c>
      <c r="G7026" s="80" t="s">
        <v>8222</v>
      </c>
    </row>
    <row r="7027" spans="6:7" x14ac:dyDescent="0.3">
      <c r="F7027" s="51" t="s">
        <v>7317</v>
      </c>
      <c r="G7027" s="80" t="s">
        <v>8223</v>
      </c>
    </row>
    <row r="7028" spans="6:7" x14ac:dyDescent="0.3">
      <c r="F7028" s="51" t="s">
        <v>7318</v>
      </c>
      <c r="G7028" s="80" t="s">
        <v>8269</v>
      </c>
    </row>
    <row r="7029" spans="6:7" x14ac:dyDescent="0.3">
      <c r="F7029" s="51" t="s">
        <v>552</v>
      </c>
      <c r="G7029" s="80" t="s">
        <v>100</v>
      </c>
    </row>
    <row r="7030" spans="6:7" x14ac:dyDescent="0.3">
      <c r="F7030" s="51" t="s">
        <v>7319</v>
      </c>
      <c r="G7030" s="80" t="s">
        <v>6078</v>
      </c>
    </row>
    <row r="7031" spans="6:7" x14ac:dyDescent="0.3">
      <c r="F7031" s="51" t="s">
        <v>7320</v>
      </c>
      <c r="G7031" s="80" t="s">
        <v>8250</v>
      </c>
    </row>
    <row r="7032" spans="6:7" x14ac:dyDescent="0.3">
      <c r="F7032" s="51" t="s">
        <v>7321</v>
      </c>
      <c r="G7032" s="80" t="s">
        <v>8260</v>
      </c>
    </row>
    <row r="7033" spans="6:7" x14ac:dyDescent="0.3">
      <c r="F7033" s="51" t="s">
        <v>7322</v>
      </c>
      <c r="G7033" s="80" t="s">
        <v>8261</v>
      </c>
    </row>
    <row r="7034" spans="6:7" x14ac:dyDescent="0.3">
      <c r="F7034" s="51" t="s">
        <v>7323</v>
      </c>
      <c r="G7034" s="80" t="s">
        <v>8270</v>
      </c>
    </row>
    <row r="7035" spans="6:7" x14ac:dyDescent="0.3">
      <c r="F7035" s="51" t="s">
        <v>7324</v>
      </c>
      <c r="G7035" s="80" t="s">
        <v>8265</v>
      </c>
    </row>
    <row r="7036" spans="6:7" x14ac:dyDescent="0.3">
      <c r="F7036" s="51" t="s">
        <v>7325</v>
      </c>
      <c r="G7036" s="80" t="s">
        <v>8239</v>
      </c>
    </row>
    <row r="7037" spans="6:7" x14ac:dyDescent="0.3">
      <c r="F7037" s="51" t="s">
        <v>7325</v>
      </c>
      <c r="G7037" s="80" t="s">
        <v>8307</v>
      </c>
    </row>
    <row r="7038" spans="6:7" x14ac:dyDescent="0.3">
      <c r="F7038" s="51" t="s">
        <v>7326</v>
      </c>
      <c r="G7038" s="80" t="s">
        <v>8274</v>
      </c>
    </row>
    <row r="7039" spans="6:7" x14ac:dyDescent="0.3">
      <c r="F7039" s="51" t="s">
        <v>7327</v>
      </c>
      <c r="G7039" s="80" t="s">
        <v>8299</v>
      </c>
    </row>
    <row r="7040" spans="6:7" x14ac:dyDescent="0.3">
      <c r="F7040" s="51" t="s">
        <v>7328</v>
      </c>
      <c r="G7040" s="80" t="s">
        <v>8251</v>
      </c>
    </row>
    <row r="7041" spans="6:7" x14ac:dyDescent="0.3">
      <c r="F7041" s="51" t="s">
        <v>7329</v>
      </c>
      <c r="G7041" s="80" t="s">
        <v>8289</v>
      </c>
    </row>
    <row r="7042" spans="6:7" x14ac:dyDescent="0.3">
      <c r="F7042" s="51" t="s">
        <v>7330</v>
      </c>
      <c r="G7042" s="80" t="s">
        <v>8265</v>
      </c>
    </row>
    <row r="7043" spans="6:7" x14ac:dyDescent="0.3">
      <c r="F7043" s="51" t="s">
        <v>7331</v>
      </c>
      <c r="G7043" s="80" t="s">
        <v>8260</v>
      </c>
    </row>
    <row r="7044" spans="6:7" x14ac:dyDescent="0.3">
      <c r="F7044" s="51" t="s">
        <v>7332</v>
      </c>
      <c r="G7044" s="80" t="s">
        <v>8249</v>
      </c>
    </row>
    <row r="7045" spans="6:7" x14ac:dyDescent="0.3">
      <c r="F7045" s="51" t="s">
        <v>7333</v>
      </c>
      <c r="G7045" s="80" t="s">
        <v>8231</v>
      </c>
    </row>
    <row r="7046" spans="6:7" x14ac:dyDescent="0.3">
      <c r="F7046" s="51" t="s">
        <v>553</v>
      </c>
      <c r="G7046" s="80" t="s">
        <v>98</v>
      </c>
    </row>
    <row r="7047" spans="6:7" x14ac:dyDescent="0.3">
      <c r="F7047" s="51" t="s">
        <v>7334</v>
      </c>
      <c r="G7047" s="80" t="s">
        <v>8229</v>
      </c>
    </row>
    <row r="7048" spans="6:7" x14ac:dyDescent="0.3">
      <c r="F7048" s="51" t="s">
        <v>7335</v>
      </c>
      <c r="G7048" s="80" t="s">
        <v>8303</v>
      </c>
    </row>
    <row r="7049" spans="6:7" x14ac:dyDescent="0.3">
      <c r="F7049" s="51" t="s">
        <v>7336</v>
      </c>
      <c r="G7049" s="80" t="s">
        <v>8265</v>
      </c>
    </row>
    <row r="7050" spans="6:7" x14ac:dyDescent="0.3">
      <c r="F7050" s="51" t="s">
        <v>7337</v>
      </c>
      <c r="G7050" s="80" t="s">
        <v>8242</v>
      </c>
    </row>
    <row r="7051" spans="6:7" x14ac:dyDescent="0.3">
      <c r="F7051" s="51" t="s">
        <v>7338</v>
      </c>
      <c r="G7051" s="80" t="s">
        <v>8237</v>
      </c>
    </row>
    <row r="7052" spans="6:7" x14ac:dyDescent="0.3">
      <c r="F7052" s="51" t="s">
        <v>7339</v>
      </c>
      <c r="G7052" s="80" t="s">
        <v>8274</v>
      </c>
    </row>
    <row r="7053" spans="6:7" x14ac:dyDescent="0.3">
      <c r="F7053" s="51" t="s">
        <v>7340</v>
      </c>
      <c r="G7053" s="80" t="s">
        <v>8265</v>
      </c>
    </row>
    <row r="7054" spans="6:7" x14ac:dyDescent="0.3">
      <c r="F7054" s="51" t="s">
        <v>7341</v>
      </c>
      <c r="G7054" s="80" t="s">
        <v>8284</v>
      </c>
    </row>
    <row r="7055" spans="6:7" x14ac:dyDescent="0.3">
      <c r="F7055" s="51" t="s">
        <v>7342</v>
      </c>
      <c r="G7055" s="80" t="s">
        <v>8250</v>
      </c>
    </row>
    <row r="7056" spans="6:7" x14ac:dyDescent="0.3">
      <c r="F7056" s="51" t="s">
        <v>7343</v>
      </c>
      <c r="G7056" s="80" t="s">
        <v>8270</v>
      </c>
    </row>
    <row r="7057" spans="6:7" x14ac:dyDescent="0.3">
      <c r="F7057" s="51" t="s">
        <v>7344</v>
      </c>
      <c r="G7057" s="80" t="s">
        <v>8266</v>
      </c>
    </row>
    <row r="7058" spans="6:7" x14ac:dyDescent="0.3">
      <c r="F7058" s="51" t="s">
        <v>7345</v>
      </c>
      <c r="G7058" s="80" t="s">
        <v>8266</v>
      </c>
    </row>
    <row r="7059" spans="6:7" x14ac:dyDescent="0.3">
      <c r="F7059" s="51" t="s">
        <v>7346</v>
      </c>
      <c r="G7059" s="80" t="s">
        <v>8254</v>
      </c>
    </row>
    <row r="7060" spans="6:7" x14ac:dyDescent="0.3">
      <c r="F7060" s="51" t="s">
        <v>7347</v>
      </c>
      <c r="G7060" s="80" t="s">
        <v>8243</v>
      </c>
    </row>
    <row r="7061" spans="6:7" x14ac:dyDescent="0.3">
      <c r="F7061" s="51" t="s">
        <v>7348</v>
      </c>
      <c r="G7061" s="80" t="s">
        <v>8265</v>
      </c>
    </row>
    <row r="7062" spans="6:7" x14ac:dyDescent="0.3">
      <c r="F7062" s="51" t="s">
        <v>7349</v>
      </c>
      <c r="G7062" s="80" t="s">
        <v>8259</v>
      </c>
    </row>
    <row r="7063" spans="6:7" x14ac:dyDescent="0.3">
      <c r="F7063" s="51" t="s">
        <v>7350</v>
      </c>
      <c r="G7063" s="80" t="s">
        <v>8304</v>
      </c>
    </row>
    <row r="7064" spans="6:7" x14ac:dyDescent="0.3">
      <c r="F7064" s="51" t="s">
        <v>7351</v>
      </c>
      <c r="G7064" s="80" t="s">
        <v>8221</v>
      </c>
    </row>
    <row r="7065" spans="6:7" x14ac:dyDescent="0.3">
      <c r="F7065" s="51" t="s">
        <v>554</v>
      </c>
      <c r="G7065" s="80" t="s">
        <v>97</v>
      </c>
    </row>
    <row r="7066" spans="6:7" x14ac:dyDescent="0.3">
      <c r="F7066" s="51" t="s">
        <v>7352</v>
      </c>
      <c r="G7066" s="80" t="s">
        <v>8277</v>
      </c>
    </row>
    <row r="7067" spans="6:7" x14ac:dyDescent="0.3">
      <c r="F7067" s="51" t="s">
        <v>7353</v>
      </c>
      <c r="G7067" s="80" t="s">
        <v>8276</v>
      </c>
    </row>
    <row r="7068" spans="6:7" x14ac:dyDescent="0.3">
      <c r="F7068" s="51" t="s">
        <v>7354</v>
      </c>
      <c r="G7068" s="80" t="s">
        <v>8251</v>
      </c>
    </row>
    <row r="7069" spans="6:7" x14ac:dyDescent="0.3">
      <c r="F7069" s="51" t="s">
        <v>7355</v>
      </c>
      <c r="G7069" s="80" t="s">
        <v>8238</v>
      </c>
    </row>
    <row r="7070" spans="6:7" x14ac:dyDescent="0.3">
      <c r="F7070" s="51" t="s">
        <v>7356</v>
      </c>
      <c r="G7070" s="80" t="s">
        <v>8243</v>
      </c>
    </row>
    <row r="7071" spans="6:7" x14ac:dyDescent="0.3">
      <c r="F7071" s="51" t="s">
        <v>7357</v>
      </c>
      <c r="G7071" s="80" t="s">
        <v>8287</v>
      </c>
    </row>
    <row r="7072" spans="6:7" x14ac:dyDescent="0.3">
      <c r="F7072" s="51" t="s">
        <v>7358</v>
      </c>
      <c r="G7072" s="80" t="s">
        <v>8239</v>
      </c>
    </row>
    <row r="7073" spans="6:7" x14ac:dyDescent="0.3">
      <c r="F7073" s="51" t="s">
        <v>7359</v>
      </c>
      <c r="G7073" s="80" t="s">
        <v>8239</v>
      </c>
    </row>
    <row r="7074" spans="6:7" x14ac:dyDescent="0.3">
      <c r="F7074" s="51" t="s">
        <v>7360</v>
      </c>
      <c r="G7074" s="80" t="s">
        <v>8226</v>
      </c>
    </row>
    <row r="7075" spans="6:7" x14ac:dyDescent="0.3">
      <c r="F7075" s="51" t="s">
        <v>7361</v>
      </c>
      <c r="G7075" s="80" t="s">
        <v>8267</v>
      </c>
    </row>
    <row r="7076" spans="6:7" x14ac:dyDescent="0.3">
      <c r="F7076" s="51" t="s">
        <v>7362</v>
      </c>
      <c r="G7076" s="80" t="s">
        <v>8232</v>
      </c>
    </row>
    <row r="7077" spans="6:7" x14ac:dyDescent="0.3">
      <c r="F7077" s="51" t="s">
        <v>7363</v>
      </c>
      <c r="G7077" s="80" t="s">
        <v>8274</v>
      </c>
    </row>
    <row r="7078" spans="6:7" x14ac:dyDescent="0.3">
      <c r="F7078" s="51" t="s">
        <v>7364</v>
      </c>
      <c r="G7078" s="80" t="s">
        <v>8290</v>
      </c>
    </row>
    <row r="7079" spans="6:7" x14ac:dyDescent="0.3">
      <c r="F7079" s="51" t="s">
        <v>7365</v>
      </c>
      <c r="G7079" s="80" t="s">
        <v>8268</v>
      </c>
    </row>
    <row r="7080" spans="6:7" x14ac:dyDescent="0.3">
      <c r="F7080" s="51" t="s">
        <v>7366</v>
      </c>
      <c r="G7080" s="80" t="s">
        <v>8251</v>
      </c>
    </row>
    <row r="7081" spans="6:7" x14ac:dyDescent="0.3">
      <c r="F7081" s="51" t="s">
        <v>7367</v>
      </c>
      <c r="G7081" s="80" t="s">
        <v>8256</v>
      </c>
    </row>
    <row r="7082" spans="6:7" x14ac:dyDescent="0.3">
      <c r="F7082" s="51" t="s">
        <v>7368</v>
      </c>
      <c r="G7082" s="80" t="s">
        <v>8270</v>
      </c>
    </row>
    <row r="7083" spans="6:7" x14ac:dyDescent="0.3">
      <c r="F7083" s="51" t="s">
        <v>7369</v>
      </c>
      <c r="G7083" s="80" t="s">
        <v>8270</v>
      </c>
    </row>
    <row r="7084" spans="6:7" x14ac:dyDescent="0.3">
      <c r="F7084" s="51" t="s">
        <v>7370</v>
      </c>
      <c r="G7084" s="80" t="s">
        <v>8256</v>
      </c>
    </row>
    <row r="7085" spans="6:7" x14ac:dyDescent="0.3">
      <c r="F7085" s="51" t="s">
        <v>7371</v>
      </c>
      <c r="G7085" s="80" t="s">
        <v>8238</v>
      </c>
    </row>
    <row r="7086" spans="6:7" x14ac:dyDescent="0.3">
      <c r="F7086" s="51" t="s">
        <v>7372</v>
      </c>
      <c r="G7086" s="80" t="s">
        <v>8270</v>
      </c>
    </row>
    <row r="7087" spans="6:7" x14ac:dyDescent="0.3">
      <c r="F7087" s="51" t="s">
        <v>7373</v>
      </c>
      <c r="G7087" s="80" t="s">
        <v>8270</v>
      </c>
    </row>
    <row r="7088" spans="6:7" x14ac:dyDescent="0.3">
      <c r="F7088" s="51" t="s">
        <v>7374</v>
      </c>
      <c r="G7088" s="80" t="s">
        <v>8220</v>
      </c>
    </row>
    <row r="7089" spans="6:7" x14ac:dyDescent="0.3">
      <c r="F7089" s="51" t="s">
        <v>7375</v>
      </c>
      <c r="G7089" s="80" t="s">
        <v>8265</v>
      </c>
    </row>
    <row r="7090" spans="6:7" x14ac:dyDescent="0.3">
      <c r="F7090" s="51" t="s">
        <v>7376</v>
      </c>
      <c r="G7090" s="80" t="s">
        <v>8266</v>
      </c>
    </row>
    <row r="7091" spans="6:7" x14ac:dyDescent="0.3">
      <c r="F7091" s="51" t="s">
        <v>555</v>
      </c>
      <c r="G7091" s="80" t="s">
        <v>102</v>
      </c>
    </row>
    <row r="7092" spans="6:7" x14ac:dyDescent="0.3">
      <c r="F7092" s="51" t="s">
        <v>7377</v>
      </c>
      <c r="G7092" s="80" t="s">
        <v>96</v>
      </c>
    </row>
    <row r="7093" spans="6:7" x14ac:dyDescent="0.3">
      <c r="F7093" s="51" t="s">
        <v>7378</v>
      </c>
      <c r="G7093" s="80" t="s">
        <v>8279</v>
      </c>
    </row>
    <row r="7094" spans="6:7" x14ac:dyDescent="0.3">
      <c r="F7094" s="51" t="s">
        <v>7379</v>
      </c>
      <c r="G7094" s="80" t="s">
        <v>8275</v>
      </c>
    </row>
    <row r="7095" spans="6:7" x14ac:dyDescent="0.3">
      <c r="F7095" s="51" t="s">
        <v>7380</v>
      </c>
      <c r="G7095" s="80" t="s">
        <v>8281</v>
      </c>
    </row>
    <row r="7096" spans="6:7" x14ac:dyDescent="0.3">
      <c r="F7096" s="51" t="s">
        <v>7381</v>
      </c>
      <c r="G7096" s="80" t="s">
        <v>8270</v>
      </c>
    </row>
    <row r="7097" spans="6:7" x14ac:dyDescent="0.3">
      <c r="F7097" s="51" t="s">
        <v>7382</v>
      </c>
      <c r="G7097" s="80" t="s">
        <v>8279</v>
      </c>
    </row>
    <row r="7098" spans="6:7" x14ac:dyDescent="0.3">
      <c r="F7098" s="51" t="s">
        <v>7383</v>
      </c>
      <c r="G7098" s="80" t="s">
        <v>8247</v>
      </c>
    </row>
    <row r="7099" spans="6:7" x14ac:dyDescent="0.3">
      <c r="F7099" s="51" t="s">
        <v>7384</v>
      </c>
      <c r="G7099" s="80" t="s">
        <v>8279</v>
      </c>
    </row>
    <row r="7100" spans="6:7" x14ac:dyDescent="0.3">
      <c r="F7100" s="51" t="s">
        <v>7385</v>
      </c>
      <c r="G7100" s="80" t="s">
        <v>8249</v>
      </c>
    </row>
    <row r="7101" spans="6:7" x14ac:dyDescent="0.3">
      <c r="F7101" s="51" t="s">
        <v>7386</v>
      </c>
      <c r="G7101" s="80" t="s">
        <v>8282</v>
      </c>
    </row>
    <row r="7102" spans="6:7" x14ac:dyDescent="0.3">
      <c r="F7102" s="51" t="s">
        <v>556</v>
      </c>
      <c r="G7102" s="80" t="s">
        <v>97</v>
      </c>
    </row>
    <row r="7103" spans="6:7" x14ac:dyDescent="0.3">
      <c r="F7103" s="51" t="s">
        <v>7387</v>
      </c>
      <c r="G7103" s="80" t="s">
        <v>8261</v>
      </c>
    </row>
    <row r="7104" spans="6:7" x14ac:dyDescent="0.3">
      <c r="F7104" s="51" t="s">
        <v>7388</v>
      </c>
      <c r="G7104" s="80" t="s">
        <v>8246</v>
      </c>
    </row>
    <row r="7105" spans="6:7" x14ac:dyDescent="0.3">
      <c r="F7105" s="51" t="s">
        <v>7389</v>
      </c>
      <c r="G7105" s="80" t="s">
        <v>8251</v>
      </c>
    </row>
    <row r="7106" spans="6:7" x14ac:dyDescent="0.3">
      <c r="F7106" s="51" t="s">
        <v>7390</v>
      </c>
      <c r="G7106" s="80" t="s">
        <v>8292</v>
      </c>
    </row>
    <row r="7107" spans="6:7" x14ac:dyDescent="0.3">
      <c r="F7107" s="51" t="s">
        <v>7391</v>
      </c>
      <c r="G7107" s="80" t="s">
        <v>8270</v>
      </c>
    </row>
    <row r="7108" spans="6:7" x14ac:dyDescent="0.3">
      <c r="F7108" s="51" t="s">
        <v>7392</v>
      </c>
      <c r="G7108" s="80" t="s">
        <v>8223</v>
      </c>
    </row>
    <row r="7109" spans="6:7" x14ac:dyDescent="0.3">
      <c r="F7109" s="51" t="s">
        <v>7393</v>
      </c>
      <c r="G7109" s="80" t="s">
        <v>8237</v>
      </c>
    </row>
    <row r="7110" spans="6:7" x14ac:dyDescent="0.3">
      <c r="F7110" s="51" t="s">
        <v>7394</v>
      </c>
      <c r="G7110" s="80" t="s">
        <v>8221</v>
      </c>
    </row>
    <row r="7111" spans="6:7" x14ac:dyDescent="0.3">
      <c r="F7111" s="51" t="s">
        <v>7395</v>
      </c>
      <c r="G7111" s="80" t="s">
        <v>8226</v>
      </c>
    </row>
    <row r="7112" spans="6:7" x14ac:dyDescent="0.3">
      <c r="F7112" s="51" t="s">
        <v>7396</v>
      </c>
      <c r="G7112" s="80" t="s">
        <v>8254</v>
      </c>
    </row>
    <row r="7113" spans="6:7" x14ac:dyDescent="0.3">
      <c r="F7113" s="51" t="s">
        <v>7397</v>
      </c>
      <c r="G7113" s="80" t="s">
        <v>8289</v>
      </c>
    </row>
    <row r="7114" spans="6:7" x14ac:dyDescent="0.3">
      <c r="F7114" s="51" t="s">
        <v>7398</v>
      </c>
      <c r="G7114" s="80" t="s">
        <v>8282</v>
      </c>
    </row>
    <row r="7115" spans="6:7" x14ac:dyDescent="0.3">
      <c r="F7115" s="51" t="s">
        <v>7399</v>
      </c>
      <c r="G7115" s="80" t="s">
        <v>8220</v>
      </c>
    </row>
    <row r="7116" spans="6:7" x14ac:dyDescent="0.3">
      <c r="F7116" s="51" t="s">
        <v>7400</v>
      </c>
      <c r="G7116" s="80" t="s">
        <v>8237</v>
      </c>
    </row>
    <row r="7117" spans="6:7" x14ac:dyDescent="0.3">
      <c r="F7117" s="51" t="s">
        <v>7401</v>
      </c>
      <c r="G7117" s="80" t="s">
        <v>8252</v>
      </c>
    </row>
    <row r="7118" spans="6:7" x14ac:dyDescent="0.3">
      <c r="F7118" s="51" t="s">
        <v>7402</v>
      </c>
      <c r="G7118" s="80" t="s">
        <v>8296</v>
      </c>
    </row>
    <row r="7119" spans="6:7" x14ac:dyDescent="0.3">
      <c r="F7119" s="51" t="s">
        <v>7403</v>
      </c>
      <c r="G7119" s="80" t="s">
        <v>8239</v>
      </c>
    </row>
    <row r="7120" spans="6:7" x14ac:dyDescent="0.3">
      <c r="F7120" s="51" t="s">
        <v>7404</v>
      </c>
      <c r="G7120" s="80" t="s">
        <v>8311</v>
      </c>
    </row>
    <row r="7121" spans="6:7" x14ac:dyDescent="0.3">
      <c r="F7121" s="51" t="s">
        <v>7405</v>
      </c>
      <c r="G7121" s="80" t="s">
        <v>8250</v>
      </c>
    </row>
    <row r="7122" spans="6:7" x14ac:dyDescent="0.3">
      <c r="F7122" s="51" t="s">
        <v>7406</v>
      </c>
      <c r="G7122" s="80" t="s">
        <v>8299</v>
      </c>
    </row>
    <row r="7123" spans="6:7" x14ac:dyDescent="0.3">
      <c r="F7123" s="51" t="s">
        <v>7407</v>
      </c>
      <c r="G7123" s="80" t="s">
        <v>8233</v>
      </c>
    </row>
    <row r="7124" spans="6:7" x14ac:dyDescent="0.3">
      <c r="F7124" s="51" t="s">
        <v>7408</v>
      </c>
      <c r="G7124" s="80" t="s">
        <v>8250</v>
      </c>
    </row>
    <row r="7125" spans="6:7" x14ac:dyDescent="0.3">
      <c r="F7125" s="51" t="s">
        <v>7409</v>
      </c>
      <c r="G7125" s="80" t="s">
        <v>8265</v>
      </c>
    </row>
    <row r="7126" spans="6:7" x14ac:dyDescent="0.3">
      <c r="F7126" s="51" t="s">
        <v>7410</v>
      </c>
      <c r="G7126" s="80" t="s">
        <v>8270</v>
      </c>
    </row>
    <row r="7127" spans="6:7" x14ac:dyDescent="0.3">
      <c r="F7127" s="51" t="s">
        <v>7411</v>
      </c>
      <c r="G7127" s="80" t="s">
        <v>8269</v>
      </c>
    </row>
    <row r="7128" spans="6:7" x14ac:dyDescent="0.3">
      <c r="F7128" s="51" t="s">
        <v>7412</v>
      </c>
      <c r="G7128" s="80" t="s">
        <v>8270</v>
      </c>
    </row>
    <row r="7129" spans="6:7" x14ac:dyDescent="0.3">
      <c r="F7129" s="51" t="s">
        <v>7413</v>
      </c>
      <c r="G7129" s="80" t="s">
        <v>8279</v>
      </c>
    </row>
    <row r="7130" spans="6:7" x14ac:dyDescent="0.3">
      <c r="F7130" s="51" t="s">
        <v>7414</v>
      </c>
      <c r="G7130" s="80" t="s">
        <v>8242</v>
      </c>
    </row>
    <row r="7131" spans="6:7" x14ac:dyDescent="0.3">
      <c r="F7131" s="51" t="s">
        <v>7415</v>
      </c>
      <c r="G7131" s="80" t="s">
        <v>8273</v>
      </c>
    </row>
    <row r="7132" spans="6:7" x14ac:dyDescent="0.3">
      <c r="F7132" s="51" t="s">
        <v>7416</v>
      </c>
      <c r="G7132" s="80" t="s">
        <v>8297</v>
      </c>
    </row>
    <row r="7133" spans="6:7" x14ac:dyDescent="0.3">
      <c r="F7133" s="51" t="s">
        <v>7417</v>
      </c>
      <c r="G7133" s="80" t="s">
        <v>8298</v>
      </c>
    </row>
    <row r="7134" spans="6:7" x14ac:dyDescent="0.3">
      <c r="F7134" s="51" t="s">
        <v>7418</v>
      </c>
      <c r="G7134" s="80" t="s">
        <v>8267</v>
      </c>
    </row>
    <row r="7135" spans="6:7" x14ac:dyDescent="0.3">
      <c r="F7135" s="51" t="s">
        <v>7419</v>
      </c>
      <c r="G7135" s="80" t="s">
        <v>8264</v>
      </c>
    </row>
    <row r="7136" spans="6:7" x14ac:dyDescent="0.3">
      <c r="F7136" s="51" t="s">
        <v>7420</v>
      </c>
      <c r="G7136" s="80" t="s">
        <v>8264</v>
      </c>
    </row>
    <row r="7137" spans="6:7" x14ac:dyDescent="0.3">
      <c r="F7137" s="51" t="s">
        <v>7421</v>
      </c>
      <c r="G7137" s="80" t="s">
        <v>8281</v>
      </c>
    </row>
    <row r="7138" spans="6:7" x14ac:dyDescent="0.3">
      <c r="F7138" s="51" t="s">
        <v>7422</v>
      </c>
      <c r="G7138" s="80" t="s">
        <v>8270</v>
      </c>
    </row>
    <row r="7139" spans="6:7" x14ac:dyDescent="0.3">
      <c r="F7139" s="51" t="s">
        <v>7423</v>
      </c>
      <c r="G7139" s="80" t="s">
        <v>8270</v>
      </c>
    </row>
    <row r="7140" spans="6:7" x14ac:dyDescent="0.3">
      <c r="F7140" s="51" t="s">
        <v>7424</v>
      </c>
      <c r="G7140" s="80" t="s">
        <v>8240</v>
      </c>
    </row>
    <row r="7141" spans="6:7" x14ac:dyDescent="0.3">
      <c r="F7141" s="51" t="s">
        <v>7425</v>
      </c>
      <c r="G7141" s="80" t="s">
        <v>8250</v>
      </c>
    </row>
    <row r="7142" spans="6:7" x14ac:dyDescent="0.3">
      <c r="F7142" s="51" t="s">
        <v>7426</v>
      </c>
      <c r="G7142" s="80" t="s">
        <v>8243</v>
      </c>
    </row>
    <row r="7143" spans="6:7" x14ac:dyDescent="0.3">
      <c r="F7143" s="51" t="s">
        <v>7427</v>
      </c>
      <c r="G7143" s="80" t="s">
        <v>8295</v>
      </c>
    </row>
    <row r="7144" spans="6:7" x14ac:dyDescent="0.3">
      <c r="F7144" s="51" t="s">
        <v>7428</v>
      </c>
      <c r="G7144" s="80" t="s">
        <v>8258</v>
      </c>
    </row>
    <row r="7145" spans="6:7" x14ac:dyDescent="0.3">
      <c r="F7145" s="51" t="s">
        <v>7429</v>
      </c>
      <c r="G7145" s="80" t="s">
        <v>8238</v>
      </c>
    </row>
    <row r="7146" spans="6:7" x14ac:dyDescent="0.3">
      <c r="F7146" s="51" t="s">
        <v>557</v>
      </c>
      <c r="G7146" s="80" t="s">
        <v>100</v>
      </c>
    </row>
    <row r="7147" spans="6:7" x14ac:dyDescent="0.3">
      <c r="F7147" s="51" t="s">
        <v>7430</v>
      </c>
      <c r="G7147" s="80" t="s">
        <v>8270</v>
      </c>
    </row>
    <row r="7148" spans="6:7" x14ac:dyDescent="0.3">
      <c r="F7148" s="51" t="s">
        <v>7431</v>
      </c>
      <c r="G7148" s="80" t="s">
        <v>8274</v>
      </c>
    </row>
    <row r="7149" spans="6:7" x14ac:dyDescent="0.3">
      <c r="F7149" s="51" t="s">
        <v>7432</v>
      </c>
      <c r="G7149" s="80" t="s">
        <v>8279</v>
      </c>
    </row>
    <row r="7150" spans="6:7" x14ac:dyDescent="0.3">
      <c r="F7150" s="51" t="s">
        <v>7433</v>
      </c>
      <c r="G7150" s="80" t="s">
        <v>8277</v>
      </c>
    </row>
    <row r="7151" spans="6:7" x14ac:dyDescent="0.3">
      <c r="F7151" s="51" t="s">
        <v>7434</v>
      </c>
      <c r="G7151" s="80" t="s">
        <v>8279</v>
      </c>
    </row>
    <row r="7152" spans="6:7" x14ac:dyDescent="0.3">
      <c r="F7152" s="51" t="s">
        <v>7435</v>
      </c>
      <c r="G7152" s="80" t="s">
        <v>8281</v>
      </c>
    </row>
    <row r="7153" spans="6:7" x14ac:dyDescent="0.3">
      <c r="F7153" s="51" t="s">
        <v>7436</v>
      </c>
      <c r="G7153" s="80" t="s">
        <v>8226</v>
      </c>
    </row>
    <row r="7154" spans="6:7" x14ac:dyDescent="0.3">
      <c r="F7154" s="51" t="s">
        <v>7437</v>
      </c>
      <c r="G7154" s="80" t="s">
        <v>8253</v>
      </c>
    </row>
    <row r="7155" spans="6:7" x14ac:dyDescent="0.3">
      <c r="F7155" s="51" t="s">
        <v>7438</v>
      </c>
      <c r="G7155" s="80" t="s">
        <v>8275</v>
      </c>
    </row>
    <row r="7156" spans="6:7" x14ac:dyDescent="0.3">
      <c r="F7156" s="51" t="s">
        <v>7439</v>
      </c>
      <c r="G7156" s="80" t="s">
        <v>5963</v>
      </c>
    </row>
    <row r="7157" spans="6:7" x14ac:dyDescent="0.3">
      <c r="F7157" s="51" t="s">
        <v>7440</v>
      </c>
      <c r="G7157" s="80" t="s">
        <v>8268</v>
      </c>
    </row>
    <row r="7158" spans="6:7" x14ac:dyDescent="0.3">
      <c r="F7158" s="51" t="s">
        <v>558</v>
      </c>
      <c r="G7158" s="80" t="s">
        <v>101</v>
      </c>
    </row>
    <row r="7159" spans="6:7" x14ac:dyDescent="0.3">
      <c r="F7159" s="51" t="s">
        <v>7441</v>
      </c>
      <c r="G7159" s="80" t="s">
        <v>8291</v>
      </c>
    </row>
    <row r="7160" spans="6:7" x14ac:dyDescent="0.3">
      <c r="F7160" s="51" t="s">
        <v>7442</v>
      </c>
      <c r="G7160" s="80" t="s">
        <v>8300</v>
      </c>
    </row>
    <row r="7161" spans="6:7" x14ac:dyDescent="0.3">
      <c r="F7161" s="51" t="s">
        <v>7443</v>
      </c>
      <c r="G7161" s="80" t="s">
        <v>8231</v>
      </c>
    </row>
    <row r="7162" spans="6:7" x14ac:dyDescent="0.3">
      <c r="F7162" s="51" t="s">
        <v>7444</v>
      </c>
      <c r="G7162" s="80" t="s">
        <v>8273</v>
      </c>
    </row>
    <row r="7163" spans="6:7" x14ac:dyDescent="0.3">
      <c r="F7163" s="51" t="s">
        <v>7445</v>
      </c>
      <c r="G7163" s="80" t="s">
        <v>8235</v>
      </c>
    </row>
    <row r="7164" spans="6:7" x14ac:dyDescent="0.3">
      <c r="F7164" s="51" t="s">
        <v>7446</v>
      </c>
      <c r="G7164" s="80" t="s">
        <v>8253</v>
      </c>
    </row>
    <row r="7165" spans="6:7" x14ac:dyDescent="0.3">
      <c r="F7165" s="51" t="s">
        <v>7447</v>
      </c>
      <c r="G7165" s="80" t="s">
        <v>8287</v>
      </c>
    </row>
    <row r="7166" spans="6:7" x14ac:dyDescent="0.3">
      <c r="F7166" s="51" t="s">
        <v>559</v>
      </c>
      <c r="G7166" s="80" t="s">
        <v>98</v>
      </c>
    </row>
    <row r="7167" spans="6:7" x14ac:dyDescent="0.3">
      <c r="F7167" s="51" t="s">
        <v>7448</v>
      </c>
      <c r="G7167" s="80" t="s">
        <v>8265</v>
      </c>
    </row>
    <row r="7168" spans="6:7" x14ac:dyDescent="0.3">
      <c r="F7168" s="51" t="s">
        <v>7449</v>
      </c>
      <c r="G7168" s="80" t="s">
        <v>8226</v>
      </c>
    </row>
    <row r="7169" spans="6:7" x14ac:dyDescent="0.3">
      <c r="F7169" s="51" t="s">
        <v>7450</v>
      </c>
      <c r="G7169" s="80" t="s">
        <v>8220</v>
      </c>
    </row>
    <row r="7170" spans="6:7" x14ac:dyDescent="0.3">
      <c r="F7170" s="51" t="s">
        <v>7451</v>
      </c>
      <c r="G7170" s="80" t="s">
        <v>8270</v>
      </c>
    </row>
    <row r="7171" spans="6:7" x14ac:dyDescent="0.3">
      <c r="F7171" s="51" t="s">
        <v>7452</v>
      </c>
      <c r="G7171" s="80" t="s">
        <v>8270</v>
      </c>
    </row>
    <row r="7172" spans="6:7" x14ac:dyDescent="0.3">
      <c r="F7172" s="51" t="s">
        <v>7453</v>
      </c>
      <c r="G7172" s="80" t="s">
        <v>8297</v>
      </c>
    </row>
    <row r="7173" spans="6:7" x14ac:dyDescent="0.3">
      <c r="F7173" s="51" t="s">
        <v>7454</v>
      </c>
      <c r="G7173" s="80" t="s">
        <v>8258</v>
      </c>
    </row>
    <row r="7174" spans="6:7" x14ac:dyDescent="0.3">
      <c r="F7174" s="51" t="s">
        <v>7455</v>
      </c>
      <c r="G7174" s="80" t="s">
        <v>8258</v>
      </c>
    </row>
    <row r="7175" spans="6:7" x14ac:dyDescent="0.3">
      <c r="F7175" s="51" t="s">
        <v>7456</v>
      </c>
      <c r="G7175" s="80" t="s">
        <v>8264</v>
      </c>
    </row>
    <row r="7176" spans="6:7" x14ac:dyDescent="0.3">
      <c r="F7176" s="51" t="s">
        <v>7457</v>
      </c>
      <c r="G7176" s="80" t="s">
        <v>8267</v>
      </c>
    </row>
    <row r="7177" spans="6:7" x14ac:dyDescent="0.3">
      <c r="F7177" s="51" t="s">
        <v>7458</v>
      </c>
      <c r="G7177" s="80" t="s">
        <v>8237</v>
      </c>
    </row>
    <row r="7178" spans="6:7" x14ac:dyDescent="0.3">
      <c r="F7178" s="51" t="s">
        <v>560</v>
      </c>
      <c r="G7178" s="80" t="s">
        <v>102</v>
      </c>
    </row>
    <row r="7179" spans="6:7" x14ac:dyDescent="0.3">
      <c r="F7179" s="51" t="s">
        <v>7459</v>
      </c>
      <c r="G7179" s="80" t="s">
        <v>8238</v>
      </c>
    </row>
    <row r="7180" spans="6:7" x14ac:dyDescent="0.3">
      <c r="F7180" s="51" t="s">
        <v>7460</v>
      </c>
      <c r="G7180" s="80" t="s">
        <v>8270</v>
      </c>
    </row>
    <row r="7181" spans="6:7" x14ac:dyDescent="0.3">
      <c r="F7181" s="51" t="s">
        <v>7461</v>
      </c>
      <c r="G7181" s="80" t="s">
        <v>8232</v>
      </c>
    </row>
    <row r="7182" spans="6:7" x14ac:dyDescent="0.3">
      <c r="F7182" s="51" t="s">
        <v>7462</v>
      </c>
      <c r="G7182" s="80" t="s">
        <v>8312</v>
      </c>
    </row>
    <row r="7183" spans="6:7" x14ac:dyDescent="0.3">
      <c r="F7183" s="51" t="s">
        <v>7463</v>
      </c>
      <c r="G7183" s="80" t="s">
        <v>8266</v>
      </c>
    </row>
    <row r="7184" spans="6:7" x14ac:dyDescent="0.3">
      <c r="F7184" s="51" t="s">
        <v>561</v>
      </c>
      <c r="G7184" s="80" t="s">
        <v>97</v>
      </c>
    </row>
    <row r="7185" spans="6:7" x14ac:dyDescent="0.3">
      <c r="F7185" s="51" t="s">
        <v>7464</v>
      </c>
      <c r="G7185" s="80" t="s">
        <v>8300</v>
      </c>
    </row>
    <row r="7186" spans="6:7" x14ac:dyDescent="0.3">
      <c r="F7186" s="51" t="s">
        <v>7465</v>
      </c>
      <c r="G7186" s="80" t="s">
        <v>8283</v>
      </c>
    </row>
    <row r="7187" spans="6:7" x14ac:dyDescent="0.3">
      <c r="F7187" s="51" t="s">
        <v>7466</v>
      </c>
      <c r="G7187" s="80" t="s">
        <v>8259</v>
      </c>
    </row>
    <row r="7188" spans="6:7" x14ac:dyDescent="0.3">
      <c r="F7188" s="51" t="s">
        <v>562</v>
      </c>
      <c r="G7188" s="80" t="s">
        <v>98</v>
      </c>
    </row>
    <row r="7189" spans="6:7" x14ac:dyDescent="0.3">
      <c r="F7189" s="51" t="s">
        <v>7467</v>
      </c>
      <c r="G7189" s="80" t="s">
        <v>8247</v>
      </c>
    </row>
    <row r="7190" spans="6:7" x14ac:dyDescent="0.3">
      <c r="F7190" s="51" t="s">
        <v>7468</v>
      </c>
      <c r="G7190" s="80" t="s">
        <v>8240</v>
      </c>
    </row>
    <row r="7191" spans="6:7" x14ac:dyDescent="0.3">
      <c r="F7191" s="51" t="s">
        <v>7469</v>
      </c>
      <c r="G7191" s="80" t="s">
        <v>96</v>
      </c>
    </row>
    <row r="7192" spans="6:7" x14ac:dyDescent="0.3">
      <c r="F7192" s="51" t="s">
        <v>563</v>
      </c>
      <c r="G7192" s="80" t="s">
        <v>98</v>
      </c>
    </row>
    <row r="7193" spans="6:7" x14ac:dyDescent="0.3">
      <c r="F7193" s="51" t="s">
        <v>7470</v>
      </c>
      <c r="G7193" s="80" t="s">
        <v>8240</v>
      </c>
    </row>
    <row r="7194" spans="6:7" x14ac:dyDescent="0.3">
      <c r="F7194" s="51" t="s">
        <v>564</v>
      </c>
      <c r="G7194" s="80" t="s">
        <v>100</v>
      </c>
    </row>
    <row r="7195" spans="6:7" x14ac:dyDescent="0.3">
      <c r="F7195" s="51" t="s">
        <v>7471</v>
      </c>
      <c r="G7195" s="80" t="s">
        <v>8276</v>
      </c>
    </row>
    <row r="7196" spans="6:7" x14ac:dyDescent="0.3">
      <c r="F7196" s="51" t="s">
        <v>7472</v>
      </c>
      <c r="G7196" s="80" t="s">
        <v>8275</v>
      </c>
    </row>
    <row r="7197" spans="6:7" x14ac:dyDescent="0.3">
      <c r="F7197" s="51" t="s">
        <v>565</v>
      </c>
      <c r="G7197" s="80" t="s">
        <v>97</v>
      </c>
    </row>
    <row r="7198" spans="6:7" x14ac:dyDescent="0.3">
      <c r="F7198" s="51" t="s">
        <v>7473</v>
      </c>
      <c r="G7198" s="80" t="s">
        <v>8297</v>
      </c>
    </row>
    <row r="7199" spans="6:7" x14ac:dyDescent="0.3">
      <c r="F7199" s="51" t="s">
        <v>7474</v>
      </c>
      <c r="G7199" s="80" t="s">
        <v>8232</v>
      </c>
    </row>
    <row r="7200" spans="6:7" x14ac:dyDescent="0.3">
      <c r="F7200" s="51" t="s">
        <v>7475</v>
      </c>
      <c r="G7200" s="80" t="s">
        <v>8281</v>
      </c>
    </row>
    <row r="7201" spans="6:7" x14ac:dyDescent="0.3">
      <c r="F7201" s="51" t="s">
        <v>7476</v>
      </c>
      <c r="G7201" s="80" t="s">
        <v>8271</v>
      </c>
    </row>
    <row r="7202" spans="6:7" x14ac:dyDescent="0.3">
      <c r="F7202" s="51" t="s">
        <v>7477</v>
      </c>
      <c r="G7202" s="80" t="s">
        <v>8259</v>
      </c>
    </row>
    <row r="7203" spans="6:7" x14ac:dyDescent="0.3">
      <c r="F7203" s="51" t="s">
        <v>7478</v>
      </c>
      <c r="G7203" s="80" t="s">
        <v>8287</v>
      </c>
    </row>
    <row r="7204" spans="6:7" x14ac:dyDescent="0.3">
      <c r="F7204" s="51" t="s">
        <v>7479</v>
      </c>
      <c r="G7204" s="80" t="s">
        <v>8233</v>
      </c>
    </row>
    <row r="7205" spans="6:7" x14ac:dyDescent="0.3">
      <c r="F7205" s="51" t="s">
        <v>7480</v>
      </c>
      <c r="G7205" s="80" t="s">
        <v>8265</v>
      </c>
    </row>
    <row r="7206" spans="6:7" x14ac:dyDescent="0.3">
      <c r="F7206" s="51" t="s">
        <v>7481</v>
      </c>
      <c r="G7206" s="80" t="s">
        <v>8264</v>
      </c>
    </row>
    <row r="7207" spans="6:7" x14ac:dyDescent="0.3">
      <c r="F7207" s="51" t="s">
        <v>7482</v>
      </c>
      <c r="G7207" s="80" t="s">
        <v>8271</v>
      </c>
    </row>
    <row r="7208" spans="6:7" x14ac:dyDescent="0.3">
      <c r="F7208" s="51" t="s">
        <v>7483</v>
      </c>
      <c r="G7208" s="80" t="s">
        <v>8251</v>
      </c>
    </row>
    <row r="7209" spans="6:7" x14ac:dyDescent="0.3">
      <c r="F7209" s="51" t="s">
        <v>7484</v>
      </c>
      <c r="G7209" s="80" t="s">
        <v>8229</v>
      </c>
    </row>
    <row r="7210" spans="6:7" x14ac:dyDescent="0.3">
      <c r="F7210" s="51" t="s">
        <v>567</v>
      </c>
      <c r="G7210" s="80" t="s">
        <v>98</v>
      </c>
    </row>
    <row r="7211" spans="6:7" x14ac:dyDescent="0.3">
      <c r="F7211" s="51" t="s">
        <v>7485</v>
      </c>
      <c r="G7211" s="80" t="s">
        <v>8236</v>
      </c>
    </row>
    <row r="7212" spans="6:7" x14ac:dyDescent="0.3">
      <c r="F7212" s="51" t="s">
        <v>7486</v>
      </c>
      <c r="G7212" s="80" t="s">
        <v>8259</v>
      </c>
    </row>
    <row r="7213" spans="6:7" x14ac:dyDescent="0.3">
      <c r="F7213" s="51" t="s">
        <v>7487</v>
      </c>
      <c r="G7213" s="80" t="s">
        <v>8268</v>
      </c>
    </row>
    <row r="7214" spans="6:7" x14ac:dyDescent="0.3">
      <c r="F7214" s="51" t="s">
        <v>7488</v>
      </c>
      <c r="G7214" s="80" t="s">
        <v>8271</v>
      </c>
    </row>
    <row r="7215" spans="6:7" x14ac:dyDescent="0.3">
      <c r="F7215" s="51" t="s">
        <v>7489</v>
      </c>
      <c r="G7215" s="80" t="s">
        <v>8222</v>
      </c>
    </row>
    <row r="7216" spans="6:7" x14ac:dyDescent="0.3">
      <c r="F7216" s="51" t="s">
        <v>7490</v>
      </c>
      <c r="G7216" s="80" t="s">
        <v>8233</v>
      </c>
    </row>
    <row r="7217" spans="6:7" x14ac:dyDescent="0.3">
      <c r="F7217" s="51" t="s">
        <v>7491</v>
      </c>
      <c r="G7217" s="80" t="s">
        <v>8271</v>
      </c>
    </row>
    <row r="7218" spans="6:7" x14ac:dyDescent="0.3">
      <c r="F7218" s="51" t="s">
        <v>566</v>
      </c>
      <c r="G7218" s="80" t="s">
        <v>101</v>
      </c>
    </row>
    <row r="7219" spans="6:7" x14ac:dyDescent="0.3">
      <c r="F7219" s="51" t="s">
        <v>7492</v>
      </c>
      <c r="G7219" s="80" t="s">
        <v>8240</v>
      </c>
    </row>
    <row r="7220" spans="6:7" x14ac:dyDescent="0.3">
      <c r="F7220" s="51" t="s">
        <v>7493</v>
      </c>
      <c r="G7220" s="80" t="s">
        <v>8251</v>
      </c>
    </row>
    <row r="7221" spans="6:7" x14ac:dyDescent="0.3">
      <c r="F7221" s="51" t="s">
        <v>7494</v>
      </c>
      <c r="G7221" s="80" t="s">
        <v>8290</v>
      </c>
    </row>
    <row r="7222" spans="6:7" x14ac:dyDescent="0.3">
      <c r="F7222" s="51" t="s">
        <v>7495</v>
      </c>
      <c r="G7222" s="80" t="s">
        <v>8277</v>
      </c>
    </row>
    <row r="7223" spans="6:7" x14ac:dyDescent="0.3">
      <c r="F7223" s="51" t="s">
        <v>7496</v>
      </c>
      <c r="G7223" s="80" t="s">
        <v>8274</v>
      </c>
    </row>
    <row r="7224" spans="6:7" x14ac:dyDescent="0.3">
      <c r="F7224" s="51" t="s">
        <v>7497</v>
      </c>
      <c r="G7224" s="80" t="s">
        <v>8271</v>
      </c>
    </row>
    <row r="7225" spans="6:7" x14ac:dyDescent="0.3">
      <c r="F7225" s="51" t="s">
        <v>7498</v>
      </c>
      <c r="G7225" s="80" t="s">
        <v>8220</v>
      </c>
    </row>
    <row r="7226" spans="6:7" x14ac:dyDescent="0.3">
      <c r="F7226" s="51" t="s">
        <v>7499</v>
      </c>
      <c r="G7226" s="80" t="s">
        <v>8249</v>
      </c>
    </row>
    <row r="7227" spans="6:7" x14ac:dyDescent="0.3">
      <c r="F7227" s="51" t="s">
        <v>7500</v>
      </c>
      <c r="G7227" s="80" t="s">
        <v>8266</v>
      </c>
    </row>
    <row r="7228" spans="6:7" x14ac:dyDescent="0.3">
      <c r="F7228" s="51" t="s">
        <v>7501</v>
      </c>
      <c r="G7228" s="80" t="s">
        <v>8228</v>
      </c>
    </row>
    <row r="7229" spans="6:7" x14ac:dyDescent="0.3">
      <c r="F7229" s="51" t="s">
        <v>7502</v>
      </c>
      <c r="G7229" s="80" t="s">
        <v>8229</v>
      </c>
    </row>
    <row r="7230" spans="6:7" x14ac:dyDescent="0.3">
      <c r="F7230" s="51" t="s">
        <v>7503</v>
      </c>
      <c r="G7230" s="80" t="s">
        <v>8249</v>
      </c>
    </row>
    <row r="7231" spans="6:7" x14ac:dyDescent="0.3">
      <c r="F7231" s="51" t="s">
        <v>7504</v>
      </c>
      <c r="G7231" s="80" t="s">
        <v>8232</v>
      </c>
    </row>
    <row r="7232" spans="6:7" x14ac:dyDescent="0.3">
      <c r="F7232" s="51" t="s">
        <v>7505</v>
      </c>
      <c r="G7232" s="80" t="s">
        <v>8251</v>
      </c>
    </row>
    <row r="7233" spans="6:7" x14ac:dyDescent="0.3">
      <c r="F7233" s="51" t="s">
        <v>7506</v>
      </c>
      <c r="G7233" s="80" t="s">
        <v>8259</v>
      </c>
    </row>
    <row r="7234" spans="6:7" x14ac:dyDescent="0.3">
      <c r="F7234" s="51" t="s">
        <v>7507</v>
      </c>
      <c r="G7234" s="80" t="s">
        <v>8229</v>
      </c>
    </row>
    <row r="7235" spans="6:7" x14ac:dyDescent="0.3">
      <c r="F7235" s="51" t="s">
        <v>7508</v>
      </c>
      <c r="G7235" s="80" t="s">
        <v>8245</v>
      </c>
    </row>
    <row r="7236" spans="6:7" x14ac:dyDescent="0.3">
      <c r="F7236" s="51" t="s">
        <v>7509</v>
      </c>
      <c r="G7236" s="80" t="s">
        <v>8312</v>
      </c>
    </row>
    <row r="7237" spans="6:7" x14ac:dyDescent="0.3">
      <c r="F7237" s="51" t="s">
        <v>7510</v>
      </c>
      <c r="G7237" s="80" t="s">
        <v>8282</v>
      </c>
    </row>
    <row r="7238" spans="6:7" x14ac:dyDescent="0.3">
      <c r="F7238" s="51" t="s">
        <v>7511</v>
      </c>
      <c r="G7238" s="80" t="s">
        <v>8271</v>
      </c>
    </row>
    <row r="7239" spans="6:7" x14ac:dyDescent="0.3">
      <c r="F7239" s="51" t="s">
        <v>568</v>
      </c>
      <c r="G7239" s="80" t="s">
        <v>98</v>
      </c>
    </row>
    <row r="7240" spans="6:7" x14ac:dyDescent="0.3">
      <c r="F7240" s="51" t="s">
        <v>7512</v>
      </c>
      <c r="G7240" s="80" t="s">
        <v>8236</v>
      </c>
    </row>
    <row r="7241" spans="6:7" x14ac:dyDescent="0.3">
      <c r="F7241" s="51" t="s">
        <v>7513</v>
      </c>
      <c r="G7241" s="80" t="s">
        <v>8303</v>
      </c>
    </row>
    <row r="7242" spans="6:7" x14ac:dyDescent="0.3">
      <c r="F7242" s="51" t="s">
        <v>7514</v>
      </c>
      <c r="G7242" s="80" t="s">
        <v>8240</v>
      </c>
    </row>
    <row r="7243" spans="6:7" x14ac:dyDescent="0.3">
      <c r="F7243" s="51" t="s">
        <v>7515</v>
      </c>
      <c r="G7243" s="80" t="s">
        <v>8231</v>
      </c>
    </row>
    <row r="7244" spans="6:7" x14ac:dyDescent="0.3">
      <c r="F7244" s="51" t="s">
        <v>569</v>
      </c>
      <c r="G7244" s="80" t="s">
        <v>98</v>
      </c>
    </row>
    <row r="7245" spans="6:7" x14ac:dyDescent="0.3">
      <c r="F7245" s="51" t="s">
        <v>570</v>
      </c>
      <c r="G7245" s="80" t="s">
        <v>102</v>
      </c>
    </row>
    <row r="7246" spans="6:7" x14ac:dyDescent="0.3">
      <c r="F7246" s="51" t="s">
        <v>7516</v>
      </c>
      <c r="G7246" s="80" t="s">
        <v>8271</v>
      </c>
    </row>
    <row r="7247" spans="6:7" x14ac:dyDescent="0.3">
      <c r="F7247" s="51" t="s">
        <v>7517</v>
      </c>
      <c r="G7247" s="80" t="s">
        <v>8252</v>
      </c>
    </row>
    <row r="7248" spans="6:7" x14ac:dyDescent="0.3">
      <c r="F7248" s="51" t="s">
        <v>7518</v>
      </c>
      <c r="G7248" s="80" t="s">
        <v>8264</v>
      </c>
    </row>
    <row r="7249" spans="6:7" x14ac:dyDescent="0.3">
      <c r="F7249" s="51" t="s">
        <v>7519</v>
      </c>
      <c r="G7249" s="80" t="s">
        <v>8295</v>
      </c>
    </row>
    <row r="7250" spans="6:7" x14ac:dyDescent="0.3">
      <c r="F7250" s="51" t="s">
        <v>7520</v>
      </c>
      <c r="G7250" s="80" t="s">
        <v>8231</v>
      </c>
    </row>
    <row r="7251" spans="6:7" x14ac:dyDescent="0.3">
      <c r="F7251" s="51" t="s">
        <v>7521</v>
      </c>
      <c r="G7251" s="80" t="s">
        <v>8275</v>
      </c>
    </row>
    <row r="7252" spans="6:7" x14ac:dyDescent="0.3">
      <c r="F7252" s="51" t="s">
        <v>7522</v>
      </c>
      <c r="G7252" s="80" t="s">
        <v>8266</v>
      </c>
    </row>
    <row r="7253" spans="6:7" x14ac:dyDescent="0.3">
      <c r="F7253" s="51" t="s">
        <v>7523</v>
      </c>
      <c r="G7253" s="80" t="s">
        <v>95</v>
      </c>
    </row>
    <row r="7254" spans="6:7" x14ac:dyDescent="0.3">
      <c r="F7254" s="51" t="s">
        <v>7524</v>
      </c>
      <c r="G7254" s="80" t="s">
        <v>8253</v>
      </c>
    </row>
    <row r="7255" spans="6:7" x14ac:dyDescent="0.3">
      <c r="F7255" s="51" t="s">
        <v>7525</v>
      </c>
      <c r="G7255" s="80" t="s">
        <v>8299</v>
      </c>
    </row>
    <row r="7256" spans="6:7" x14ac:dyDescent="0.3">
      <c r="F7256" s="51" t="s">
        <v>7526</v>
      </c>
      <c r="G7256" s="80" t="s">
        <v>8250</v>
      </c>
    </row>
    <row r="7257" spans="6:7" x14ac:dyDescent="0.3">
      <c r="F7257" s="51" t="s">
        <v>7527</v>
      </c>
      <c r="G7257" s="80" t="s">
        <v>8237</v>
      </c>
    </row>
    <row r="7258" spans="6:7" x14ac:dyDescent="0.3">
      <c r="F7258" s="51" t="s">
        <v>7528</v>
      </c>
      <c r="G7258" s="80" t="s">
        <v>8232</v>
      </c>
    </row>
    <row r="7259" spans="6:7" x14ac:dyDescent="0.3">
      <c r="F7259" s="51" t="s">
        <v>571</v>
      </c>
      <c r="G7259" s="80" t="s">
        <v>102</v>
      </c>
    </row>
    <row r="7260" spans="6:7" x14ac:dyDescent="0.3">
      <c r="F7260" s="51" t="s">
        <v>7529</v>
      </c>
      <c r="G7260" s="80" t="s">
        <v>8249</v>
      </c>
    </row>
    <row r="7261" spans="6:7" x14ac:dyDescent="0.3">
      <c r="F7261" s="51" t="s">
        <v>7530</v>
      </c>
      <c r="G7261" s="80" t="s">
        <v>8265</v>
      </c>
    </row>
    <row r="7262" spans="6:7" x14ac:dyDescent="0.3">
      <c r="F7262" s="51" t="s">
        <v>7531</v>
      </c>
      <c r="G7262" s="80" t="s">
        <v>8238</v>
      </c>
    </row>
    <row r="7263" spans="6:7" x14ac:dyDescent="0.3">
      <c r="F7263" s="51" t="s">
        <v>572</v>
      </c>
      <c r="G7263" s="80" t="s">
        <v>102</v>
      </c>
    </row>
    <row r="7264" spans="6:7" x14ac:dyDescent="0.3">
      <c r="F7264" s="51" t="s">
        <v>7532</v>
      </c>
      <c r="G7264" s="80" t="s">
        <v>8274</v>
      </c>
    </row>
    <row r="7265" spans="6:7" x14ac:dyDescent="0.3">
      <c r="F7265" s="51" t="s">
        <v>7533</v>
      </c>
      <c r="G7265" s="80" t="s">
        <v>8273</v>
      </c>
    </row>
    <row r="7266" spans="6:7" x14ac:dyDescent="0.3">
      <c r="F7266" s="51" t="s">
        <v>7534</v>
      </c>
      <c r="G7266" s="80" t="s">
        <v>8282</v>
      </c>
    </row>
    <row r="7267" spans="6:7" x14ac:dyDescent="0.3">
      <c r="F7267" s="51" t="s">
        <v>7535</v>
      </c>
      <c r="G7267" s="80" t="s">
        <v>8261</v>
      </c>
    </row>
    <row r="7268" spans="6:7" x14ac:dyDescent="0.3">
      <c r="F7268" s="51" t="s">
        <v>7536</v>
      </c>
      <c r="G7268" s="80" t="s">
        <v>8223</v>
      </c>
    </row>
    <row r="7269" spans="6:7" x14ac:dyDescent="0.3">
      <c r="F7269" s="51" t="s">
        <v>7537</v>
      </c>
      <c r="G7269" s="80" t="s">
        <v>8270</v>
      </c>
    </row>
    <row r="7270" spans="6:7" x14ac:dyDescent="0.3">
      <c r="F7270" s="51" t="s">
        <v>7538</v>
      </c>
      <c r="G7270" s="80" t="s">
        <v>8232</v>
      </c>
    </row>
    <row r="7271" spans="6:7" x14ac:dyDescent="0.3">
      <c r="F7271" s="51" t="s">
        <v>7539</v>
      </c>
      <c r="G7271" s="80" t="s">
        <v>8288</v>
      </c>
    </row>
    <row r="7272" spans="6:7" x14ac:dyDescent="0.3">
      <c r="F7272" s="51" t="s">
        <v>7540</v>
      </c>
      <c r="G7272" s="80" t="s">
        <v>8288</v>
      </c>
    </row>
    <row r="7273" spans="6:7" x14ac:dyDescent="0.3">
      <c r="F7273" s="51" t="s">
        <v>7541</v>
      </c>
      <c r="G7273" s="80" t="s">
        <v>8226</v>
      </c>
    </row>
    <row r="7274" spans="6:7" x14ac:dyDescent="0.3">
      <c r="F7274" s="51" t="s">
        <v>7542</v>
      </c>
      <c r="G7274" s="80" t="s">
        <v>8259</v>
      </c>
    </row>
    <row r="7275" spans="6:7" x14ac:dyDescent="0.3">
      <c r="F7275" s="51" t="s">
        <v>7543</v>
      </c>
      <c r="G7275" s="80" t="s">
        <v>8247</v>
      </c>
    </row>
    <row r="7276" spans="6:7" x14ac:dyDescent="0.3">
      <c r="F7276" s="51" t="s">
        <v>7544</v>
      </c>
      <c r="G7276" s="80" t="s">
        <v>8270</v>
      </c>
    </row>
    <row r="7277" spans="6:7" x14ac:dyDescent="0.3">
      <c r="F7277" s="51" t="s">
        <v>7545</v>
      </c>
      <c r="G7277" s="80" t="s">
        <v>8274</v>
      </c>
    </row>
    <row r="7278" spans="6:7" x14ac:dyDescent="0.3">
      <c r="F7278" s="51" t="s">
        <v>7546</v>
      </c>
      <c r="G7278" s="80" t="s">
        <v>8278</v>
      </c>
    </row>
    <row r="7279" spans="6:7" x14ac:dyDescent="0.3">
      <c r="F7279" s="51" t="s">
        <v>7547</v>
      </c>
      <c r="G7279" s="80" t="s">
        <v>8282</v>
      </c>
    </row>
    <row r="7280" spans="6:7" x14ac:dyDescent="0.3">
      <c r="F7280" s="51" t="s">
        <v>7548</v>
      </c>
      <c r="G7280" s="80" t="s">
        <v>8291</v>
      </c>
    </row>
    <row r="7281" spans="6:7" x14ac:dyDescent="0.3">
      <c r="F7281" s="51" t="s">
        <v>573</v>
      </c>
      <c r="G7281" s="80" t="s">
        <v>100</v>
      </c>
    </row>
    <row r="7282" spans="6:7" x14ac:dyDescent="0.3">
      <c r="F7282" s="51" t="s">
        <v>7549</v>
      </c>
      <c r="G7282" s="80" t="s">
        <v>8265</v>
      </c>
    </row>
    <row r="7283" spans="6:7" x14ac:dyDescent="0.3">
      <c r="F7283" s="51" t="s">
        <v>7550</v>
      </c>
      <c r="G7283" s="80" t="s">
        <v>8291</v>
      </c>
    </row>
    <row r="7284" spans="6:7" x14ac:dyDescent="0.3">
      <c r="F7284" s="51" t="s">
        <v>7551</v>
      </c>
      <c r="G7284" s="80" t="s">
        <v>8313</v>
      </c>
    </row>
    <row r="7285" spans="6:7" x14ac:dyDescent="0.3">
      <c r="F7285" s="51" t="s">
        <v>7552</v>
      </c>
      <c r="G7285" s="80" t="s">
        <v>8259</v>
      </c>
    </row>
    <row r="7286" spans="6:7" x14ac:dyDescent="0.3">
      <c r="F7286" s="51" t="s">
        <v>7553</v>
      </c>
      <c r="G7286" s="80" t="s">
        <v>8271</v>
      </c>
    </row>
    <row r="7287" spans="6:7" x14ac:dyDescent="0.3">
      <c r="F7287" s="51" t="s">
        <v>7554</v>
      </c>
      <c r="G7287" s="80" t="s">
        <v>8238</v>
      </c>
    </row>
    <row r="7288" spans="6:7" x14ac:dyDescent="0.3">
      <c r="F7288" s="51" t="s">
        <v>7555</v>
      </c>
      <c r="G7288" s="80" t="s">
        <v>8261</v>
      </c>
    </row>
    <row r="7289" spans="6:7" x14ac:dyDescent="0.3">
      <c r="F7289" s="51" t="s">
        <v>7556</v>
      </c>
      <c r="G7289" s="80" t="s">
        <v>8259</v>
      </c>
    </row>
    <row r="7290" spans="6:7" x14ac:dyDescent="0.3">
      <c r="F7290" s="51" t="s">
        <v>7557</v>
      </c>
      <c r="G7290" s="80" t="s">
        <v>8275</v>
      </c>
    </row>
    <row r="7291" spans="6:7" x14ac:dyDescent="0.3">
      <c r="F7291" s="51" t="s">
        <v>7558</v>
      </c>
      <c r="G7291" s="80" t="s">
        <v>8259</v>
      </c>
    </row>
    <row r="7292" spans="6:7" x14ac:dyDescent="0.3">
      <c r="F7292" s="51" t="s">
        <v>7559</v>
      </c>
      <c r="G7292" s="80" t="s">
        <v>8288</v>
      </c>
    </row>
    <row r="7293" spans="6:7" x14ac:dyDescent="0.3">
      <c r="F7293" s="51" t="s">
        <v>7560</v>
      </c>
      <c r="G7293" s="80" t="s">
        <v>8255</v>
      </c>
    </row>
    <row r="7294" spans="6:7" x14ac:dyDescent="0.3">
      <c r="F7294" s="51" t="s">
        <v>7561</v>
      </c>
      <c r="G7294" s="80" t="s">
        <v>8220</v>
      </c>
    </row>
    <row r="7295" spans="6:7" x14ac:dyDescent="0.3">
      <c r="F7295" s="51" t="s">
        <v>7562</v>
      </c>
      <c r="G7295" s="80" t="s">
        <v>8237</v>
      </c>
    </row>
    <row r="7296" spans="6:7" x14ac:dyDescent="0.3">
      <c r="F7296" s="51" t="s">
        <v>7563</v>
      </c>
      <c r="G7296" s="80" t="s">
        <v>8275</v>
      </c>
    </row>
    <row r="7297" spans="6:7" x14ac:dyDescent="0.3">
      <c r="F7297" s="51" t="s">
        <v>7564</v>
      </c>
      <c r="G7297" s="80" t="s">
        <v>8233</v>
      </c>
    </row>
    <row r="7298" spans="6:7" x14ac:dyDescent="0.3">
      <c r="F7298" s="51" t="s">
        <v>7565</v>
      </c>
      <c r="G7298" s="80" t="s">
        <v>8234</v>
      </c>
    </row>
    <row r="7299" spans="6:7" x14ac:dyDescent="0.3">
      <c r="F7299" s="51" t="s">
        <v>7566</v>
      </c>
      <c r="G7299" s="80" t="s">
        <v>8263</v>
      </c>
    </row>
    <row r="7300" spans="6:7" x14ac:dyDescent="0.3">
      <c r="F7300" s="51" t="s">
        <v>7567</v>
      </c>
      <c r="G7300" s="80" t="s">
        <v>96</v>
      </c>
    </row>
    <row r="7301" spans="6:7" x14ac:dyDescent="0.3">
      <c r="F7301" s="51" t="s">
        <v>7568</v>
      </c>
      <c r="G7301" s="80" t="s">
        <v>8226</v>
      </c>
    </row>
    <row r="7302" spans="6:7" x14ac:dyDescent="0.3">
      <c r="F7302" s="51" t="s">
        <v>7569</v>
      </c>
      <c r="G7302" s="80" t="s">
        <v>6078</v>
      </c>
    </row>
    <row r="7303" spans="6:7" x14ac:dyDescent="0.3">
      <c r="F7303" s="51" t="s">
        <v>7570</v>
      </c>
      <c r="G7303" s="80" t="s">
        <v>8305</v>
      </c>
    </row>
    <row r="7304" spans="6:7" x14ac:dyDescent="0.3">
      <c r="F7304" s="51" t="s">
        <v>574</v>
      </c>
      <c r="G7304" s="80" t="s">
        <v>98</v>
      </c>
    </row>
    <row r="7305" spans="6:7" x14ac:dyDescent="0.3">
      <c r="F7305" s="51" t="s">
        <v>7571</v>
      </c>
      <c r="G7305" s="80" t="s">
        <v>8252</v>
      </c>
    </row>
    <row r="7306" spans="6:7" x14ac:dyDescent="0.3">
      <c r="F7306" s="51" t="s">
        <v>7572</v>
      </c>
      <c r="G7306" s="80" t="s">
        <v>8235</v>
      </c>
    </row>
    <row r="7307" spans="6:7" x14ac:dyDescent="0.3">
      <c r="F7307" s="51" t="s">
        <v>7573</v>
      </c>
      <c r="G7307" s="80" t="s">
        <v>8229</v>
      </c>
    </row>
    <row r="7308" spans="6:7" x14ac:dyDescent="0.3">
      <c r="F7308" s="51" t="s">
        <v>7574</v>
      </c>
      <c r="G7308" s="80" t="s">
        <v>8222</v>
      </c>
    </row>
    <row r="7309" spans="6:7" x14ac:dyDescent="0.3">
      <c r="F7309" s="51" t="s">
        <v>7575</v>
      </c>
      <c r="G7309" s="80" t="s">
        <v>8234</v>
      </c>
    </row>
    <row r="7310" spans="6:7" x14ac:dyDescent="0.3">
      <c r="F7310" s="51" t="s">
        <v>7576</v>
      </c>
      <c r="G7310" s="80" t="s">
        <v>8276</v>
      </c>
    </row>
    <row r="7311" spans="6:7" x14ac:dyDescent="0.3">
      <c r="F7311" s="51" t="s">
        <v>7577</v>
      </c>
      <c r="G7311" s="80" t="s">
        <v>8276</v>
      </c>
    </row>
    <row r="7312" spans="6:7" x14ac:dyDescent="0.3">
      <c r="F7312" s="51" t="s">
        <v>7578</v>
      </c>
      <c r="G7312" s="80" t="s">
        <v>8238</v>
      </c>
    </row>
    <row r="7313" spans="6:7" x14ac:dyDescent="0.3">
      <c r="F7313" s="51" t="s">
        <v>7579</v>
      </c>
      <c r="G7313" s="80" t="s">
        <v>8237</v>
      </c>
    </row>
    <row r="7314" spans="6:7" x14ac:dyDescent="0.3">
      <c r="F7314" s="51" t="s">
        <v>7580</v>
      </c>
      <c r="G7314" s="80" t="s">
        <v>8232</v>
      </c>
    </row>
    <row r="7315" spans="6:7" x14ac:dyDescent="0.3">
      <c r="F7315" s="51" t="s">
        <v>7581</v>
      </c>
      <c r="G7315" s="80" t="s">
        <v>8270</v>
      </c>
    </row>
    <row r="7316" spans="6:7" x14ac:dyDescent="0.3">
      <c r="F7316" s="51" t="s">
        <v>7582</v>
      </c>
      <c r="G7316" s="80" t="s">
        <v>8267</v>
      </c>
    </row>
    <row r="7317" spans="6:7" x14ac:dyDescent="0.3">
      <c r="F7317" s="51" t="s">
        <v>7583</v>
      </c>
      <c r="G7317" s="80" t="s">
        <v>8238</v>
      </c>
    </row>
    <row r="7318" spans="6:7" x14ac:dyDescent="0.3">
      <c r="F7318" s="51" t="s">
        <v>7584</v>
      </c>
      <c r="G7318" s="80" t="s">
        <v>8265</v>
      </c>
    </row>
    <row r="7319" spans="6:7" x14ac:dyDescent="0.3">
      <c r="F7319" s="51" t="s">
        <v>7585</v>
      </c>
      <c r="G7319" s="80" t="s">
        <v>8265</v>
      </c>
    </row>
    <row r="7320" spans="6:7" x14ac:dyDescent="0.3">
      <c r="F7320" s="51" t="s">
        <v>7586</v>
      </c>
      <c r="G7320" s="80" t="s">
        <v>8243</v>
      </c>
    </row>
    <row r="7321" spans="6:7" x14ac:dyDescent="0.3">
      <c r="F7321" s="51" t="s">
        <v>7587</v>
      </c>
      <c r="G7321" s="80" t="s">
        <v>95</v>
      </c>
    </row>
    <row r="7322" spans="6:7" x14ac:dyDescent="0.3">
      <c r="F7322" s="51" t="s">
        <v>7588</v>
      </c>
      <c r="G7322" s="80" t="s">
        <v>8302</v>
      </c>
    </row>
    <row r="7323" spans="6:7" x14ac:dyDescent="0.3">
      <c r="F7323" s="51" t="s">
        <v>7589</v>
      </c>
      <c r="G7323" s="80" t="s">
        <v>8251</v>
      </c>
    </row>
    <row r="7324" spans="6:7" x14ac:dyDescent="0.3">
      <c r="F7324" s="51" t="s">
        <v>7590</v>
      </c>
      <c r="G7324" s="80" t="s">
        <v>8240</v>
      </c>
    </row>
    <row r="7325" spans="6:7" x14ac:dyDescent="0.3">
      <c r="F7325" s="51" t="s">
        <v>7591</v>
      </c>
      <c r="G7325" s="80" t="s">
        <v>8296</v>
      </c>
    </row>
    <row r="7326" spans="6:7" x14ac:dyDescent="0.3">
      <c r="F7326" s="51" t="s">
        <v>7592</v>
      </c>
      <c r="G7326" s="80" t="s">
        <v>8296</v>
      </c>
    </row>
    <row r="7327" spans="6:7" x14ac:dyDescent="0.3">
      <c r="F7327" s="51" t="s">
        <v>7593</v>
      </c>
      <c r="G7327" s="80" t="s">
        <v>8274</v>
      </c>
    </row>
    <row r="7328" spans="6:7" x14ac:dyDescent="0.3">
      <c r="F7328" s="51" t="s">
        <v>7594</v>
      </c>
      <c r="G7328" s="80" t="s">
        <v>8223</v>
      </c>
    </row>
    <row r="7329" spans="6:7" x14ac:dyDescent="0.3">
      <c r="F7329" s="51" t="s">
        <v>7595</v>
      </c>
      <c r="G7329" s="80" t="s">
        <v>8252</v>
      </c>
    </row>
    <row r="7330" spans="6:7" x14ac:dyDescent="0.3">
      <c r="F7330" s="51" t="s">
        <v>7596</v>
      </c>
      <c r="G7330" s="80" t="s">
        <v>8300</v>
      </c>
    </row>
    <row r="7331" spans="6:7" x14ac:dyDescent="0.3">
      <c r="F7331" s="51" t="s">
        <v>7597</v>
      </c>
      <c r="G7331" s="80" t="s">
        <v>8266</v>
      </c>
    </row>
    <row r="7332" spans="6:7" x14ac:dyDescent="0.3">
      <c r="F7332" s="51" t="s">
        <v>7598</v>
      </c>
      <c r="G7332" s="80" t="s">
        <v>8251</v>
      </c>
    </row>
    <row r="7333" spans="6:7" x14ac:dyDescent="0.3">
      <c r="F7333" s="51" t="s">
        <v>7599</v>
      </c>
      <c r="G7333" s="80" t="s">
        <v>8284</v>
      </c>
    </row>
    <row r="7334" spans="6:7" x14ac:dyDescent="0.3">
      <c r="F7334" s="51" t="s">
        <v>7600</v>
      </c>
      <c r="G7334" s="80" t="s">
        <v>8253</v>
      </c>
    </row>
    <row r="7335" spans="6:7" x14ac:dyDescent="0.3">
      <c r="F7335" s="51" t="s">
        <v>7601</v>
      </c>
      <c r="G7335" s="80" t="s">
        <v>8250</v>
      </c>
    </row>
    <row r="7336" spans="6:7" x14ac:dyDescent="0.3">
      <c r="F7336" s="51" t="s">
        <v>7602</v>
      </c>
      <c r="G7336" s="80" t="s">
        <v>8236</v>
      </c>
    </row>
    <row r="7337" spans="6:7" x14ac:dyDescent="0.3">
      <c r="F7337" s="51" t="s">
        <v>7603</v>
      </c>
      <c r="G7337" s="80" t="s">
        <v>8251</v>
      </c>
    </row>
    <row r="7338" spans="6:7" x14ac:dyDescent="0.3">
      <c r="F7338" s="51" t="s">
        <v>7604</v>
      </c>
      <c r="G7338" s="80" t="s">
        <v>8284</v>
      </c>
    </row>
    <row r="7339" spans="6:7" x14ac:dyDescent="0.3">
      <c r="F7339" s="51" t="s">
        <v>7605</v>
      </c>
      <c r="G7339" s="80" t="s">
        <v>8238</v>
      </c>
    </row>
    <row r="7340" spans="6:7" x14ac:dyDescent="0.3">
      <c r="F7340" s="51" t="s">
        <v>7606</v>
      </c>
      <c r="G7340" s="80" t="s">
        <v>8224</v>
      </c>
    </row>
    <row r="7341" spans="6:7" x14ac:dyDescent="0.3">
      <c r="F7341" s="51" t="s">
        <v>7607</v>
      </c>
      <c r="G7341" s="80" t="s">
        <v>8224</v>
      </c>
    </row>
    <row r="7342" spans="6:7" x14ac:dyDescent="0.3">
      <c r="F7342" s="51" t="s">
        <v>7608</v>
      </c>
      <c r="G7342" s="80" t="s">
        <v>8224</v>
      </c>
    </row>
    <row r="7343" spans="6:7" x14ac:dyDescent="0.3">
      <c r="F7343" s="51" t="s">
        <v>7609</v>
      </c>
      <c r="G7343" s="80" t="s">
        <v>8229</v>
      </c>
    </row>
    <row r="7344" spans="6:7" x14ac:dyDescent="0.3">
      <c r="F7344" s="51" t="s">
        <v>7610</v>
      </c>
      <c r="G7344" s="80" t="s">
        <v>8220</v>
      </c>
    </row>
    <row r="7345" spans="6:7" x14ac:dyDescent="0.3">
      <c r="F7345" s="51" t="s">
        <v>7611</v>
      </c>
      <c r="G7345" s="80" t="s">
        <v>8224</v>
      </c>
    </row>
    <row r="7346" spans="6:7" x14ac:dyDescent="0.3">
      <c r="F7346" s="51" t="s">
        <v>7612</v>
      </c>
      <c r="G7346" s="80" t="s">
        <v>8295</v>
      </c>
    </row>
    <row r="7347" spans="6:7" x14ac:dyDescent="0.3">
      <c r="F7347" s="51" t="s">
        <v>7613</v>
      </c>
      <c r="G7347" s="80" t="s">
        <v>8230</v>
      </c>
    </row>
    <row r="7348" spans="6:7" x14ac:dyDescent="0.3">
      <c r="F7348" s="51" t="s">
        <v>7614</v>
      </c>
      <c r="G7348" s="80" t="s">
        <v>8243</v>
      </c>
    </row>
    <row r="7349" spans="6:7" x14ac:dyDescent="0.3">
      <c r="F7349" s="51" t="s">
        <v>7615</v>
      </c>
      <c r="G7349" s="80" t="s">
        <v>8272</v>
      </c>
    </row>
    <row r="7350" spans="6:7" x14ac:dyDescent="0.3">
      <c r="F7350" s="51" t="s">
        <v>7616</v>
      </c>
      <c r="G7350" s="80" t="s">
        <v>8265</v>
      </c>
    </row>
    <row r="7351" spans="6:7" x14ac:dyDescent="0.3">
      <c r="F7351" s="51" t="s">
        <v>7617</v>
      </c>
      <c r="G7351" s="80" t="s">
        <v>8260</v>
      </c>
    </row>
    <row r="7352" spans="6:7" x14ac:dyDescent="0.3">
      <c r="F7352" s="51" t="s">
        <v>7618</v>
      </c>
      <c r="G7352" s="80" t="s">
        <v>8299</v>
      </c>
    </row>
    <row r="7353" spans="6:7" x14ac:dyDescent="0.3">
      <c r="F7353" s="51" t="s">
        <v>7619</v>
      </c>
      <c r="G7353" s="80" t="s">
        <v>8316</v>
      </c>
    </row>
    <row r="7354" spans="6:7" x14ac:dyDescent="0.3">
      <c r="F7354" s="51" t="s">
        <v>7620</v>
      </c>
      <c r="G7354" s="80" t="s">
        <v>8247</v>
      </c>
    </row>
    <row r="7355" spans="6:7" x14ac:dyDescent="0.3">
      <c r="F7355" s="51" t="s">
        <v>7621</v>
      </c>
      <c r="G7355" s="80" t="s">
        <v>8240</v>
      </c>
    </row>
    <row r="7356" spans="6:7" x14ac:dyDescent="0.3">
      <c r="F7356" s="51" t="s">
        <v>7622</v>
      </c>
      <c r="G7356" s="80" t="s">
        <v>8229</v>
      </c>
    </row>
    <row r="7357" spans="6:7" x14ac:dyDescent="0.3">
      <c r="F7357" s="51" t="s">
        <v>7623</v>
      </c>
      <c r="G7357" s="80" t="s">
        <v>8256</v>
      </c>
    </row>
    <row r="7358" spans="6:7" x14ac:dyDescent="0.3">
      <c r="F7358" s="51" t="s">
        <v>7624</v>
      </c>
      <c r="G7358" s="80" t="s">
        <v>8228</v>
      </c>
    </row>
    <row r="7359" spans="6:7" x14ac:dyDescent="0.3">
      <c r="F7359" s="51" t="s">
        <v>7625</v>
      </c>
      <c r="G7359" s="80" t="s">
        <v>8272</v>
      </c>
    </row>
    <row r="7360" spans="6:7" x14ac:dyDescent="0.3">
      <c r="F7360" s="51" t="s">
        <v>7626</v>
      </c>
      <c r="G7360" s="80" t="s">
        <v>8269</v>
      </c>
    </row>
    <row r="7361" spans="6:7" x14ac:dyDescent="0.3">
      <c r="F7361" s="51" t="s">
        <v>7627</v>
      </c>
      <c r="G7361" s="80" t="s">
        <v>8249</v>
      </c>
    </row>
    <row r="7362" spans="6:7" x14ac:dyDescent="0.3">
      <c r="F7362" s="51" t="s">
        <v>7628</v>
      </c>
      <c r="G7362" s="80" t="s">
        <v>8250</v>
      </c>
    </row>
    <row r="7363" spans="6:7" x14ac:dyDescent="0.3">
      <c r="F7363" s="51" t="s">
        <v>7629</v>
      </c>
      <c r="G7363" s="80" t="s">
        <v>8264</v>
      </c>
    </row>
    <row r="7364" spans="6:7" x14ac:dyDescent="0.3">
      <c r="F7364" s="51" t="s">
        <v>7630</v>
      </c>
      <c r="G7364" s="80" t="s">
        <v>8309</v>
      </c>
    </row>
    <row r="7365" spans="6:7" x14ac:dyDescent="0.3">
      <c r="F7365" s="51" t="s">
        <v>7630</v>
      </c>
      <c r="G7365" s="80" t="s">
        <v>8224</v>
      </c>
    </row>
    <row r="7366" spans="6:7" x14ac:dyDescent="0.3">
      <c r="F7366" s="51" t="s">
        <v>575</v>
      </c>
      <c r="G7366" s="80" t="s">
        <v>97</v>
      </c>
    </row>
    <row r="7367" spans="6:7" x14ac:dyDescent="0.3">
      <c r="F7367" s="51" t="s">
        <v>7631</v>
      </c>
      <c r="G7367" s="80" t="s">
        <v>8287</v>
      </c>
    </row>
    <row r="7368" spans="6:7" x14ac:dyDescent="0.3">
      <c r="F7368" s="51" t="s">
        <v>7632</v>
      </c>
      <c r="G7368" s="80" t="s">
        <v>8236</v>
      </c>
    </row>
    <row r="7369" spans="6:7" x14ac:dyDescent="0.3">
      <c r="F7369" s="51" t="s">
        <v>7633</v>
      </c>
      <c r="G7369" s="80" t="s">
        <v>8265</v>
      </c>
    </row>
    <row r="7370" spans="6:7" x14ac:dyDescent="0.3">
      <c r="F7370" s="51" t="s">
        <v>7634</v>
      </c>
      <c r="G7370" s="80" t="s">
        <v>8226</v>
      </c>
    </row>
    <row r="7371" spans="6:7" x14ac:dyDescent="0.3">
      <c r="F7371" s="51" t="s">
        <v>7635</v>
      </c>
      <c r="G7371" s="80" t="s">
        <v>8271</v>
      </c>
    </row>
    <row r="7372" spans="6:7" x14ac:dyDescent="0.3">
      <c r="F7372" s="51" t="s">
        <v>7636</v>
      </c>
      <c r="G7372" s="80" t="s">
        <v>8279</v>
      </c>
    </row>
    <row r="7373" spans="6:7" x14ac:dyDescent="0.3">
      <c r="F7373" s="51" t="s">
        <v>7637</v>
      </c>
      <c r="G7373" s="80" t="s">
        <v>8259</v>
      </c>
    </row>
    <row r="7374" spans="6:7" x14ac:dyDescent="0.3">
      <c r="F7374" s="51" t="s">
        <v>7638</v>
      </c>
      <c r="G7374" s="80" t="s">
        <v>8228</v>
      </c>
    </row>
    <row r="7375" spans="6:7" x14ac:dyDescent="0.3">
      <c r="F7375" s="51" t="s">
        <v>7639</v>
      </c>
      <c r="G7375" s="80" t="s">
        <v>8257</v>
      </c>
    </row>
    <row r="7376" spans="6:7" x14ac:dyDescent="0.3">
      <c r="F7376" s="51" t="s">
        <v>7640</v>
      </c>
      <c r="G7376" s="80" t="s">
        <v>8271</v>
      </c>
    </row>
    <row r="7377" spans="6:7" x14ac:dyDescent="0.3">
      <c r="F7377" s="51" t="s">
        <v>7641</v>
      </c>
      <c r="G7377" s="80" t="s">
        <v>8291</v>
      </c>
    </row>
    <row r="7378" spans="6:7" x14ac:dyDescent="0.3">
      <c r="F7378" s="51" t="s">
        <v>7642</v>
      </c>
      <c r="G7378" s="80" t="s">
        <v>8261</v>
      </c>
    </row>
    <row r="7379" spans="6:7" x14ac:dyDescent="0.3">
      <c r="F7379" s="51" t="s">
        <v>7643</v>
      </c>
      <c r="G7379" s="80" t="s">
        <v>8272</v>
      </c>
    </row>
    <row r="7380" spans="6:7" x14ac:dyDescent="0.3">
      <c r="F7380" s="51" t="s">
        <v>7644</v>
      </c>
      <c r="G7380" s="80" t="s">
        <v>8244</v>
      </c>
    </row>
    <row r="7381" spans="6:7" x14ac:dyDescent="0.3">
      <c r="F7381" s="51" t="s">
        <v>7645</v>
      </c>
      <c r="G7381" s="80" t="s">
        <v>8271</v>
      </c>
    </row>
    <row r="7382" spans="6:7" x14ac:dyDescent="0.3">
      <c r="F7382" s="51" t="s">
        <v>7646</v>
      </c>
      <c r="G7382" s="80" t="s">
        <v>8224</v>
      </c>
    </row>
    <row r="7383" spans="6:7" x14ac:dyDescent="0.3">
      <c r="F7383" s="51" t="s">
        <v>7647</v>
      </c>
      <c r="G7383" s="80" t="s">
        <v>8279</v>
      </c>
    </row>
    <row r="7384" spans="6:7" x14ac:dyDescent="0.3">
      <c r="F7384" s="51" t="s">
        <v>7648</v>
      </c>
      <c r="G7384" s="80" t="s">
        <v>8270</v>
      </c>
    </row>
    <row r="7385" spans="6:7" x14ac:dyDescent="0.3">
      <c r="F7385" s="51" t="s">
        <v>576</v>
      </c>
      <c r="G7385" s="80" t="s">
        <v>97</v>
      </c>
    </row>
    <row r="7386" spans="6:7" x14ac:dyDescent="0.3">
      <c r="F7386" s="51" t="s">
        <v>577</v>
      </c>
      <c r="G7386" s="80" t="s">
        <v>98</v>
      </c>
    </row>
    <row r="7387" spans="6:7" x14ac:dyDescent="0.3">
      <c r="F7387" s="51" t="s">
        <v>7649</v>
      </c>
      <c r="G7387" s="80" t="s">
        <v>8233</v>
      </c>
    </row>
    <row r="7388" spans="6:7" x14ac:dyDescent="0.3">
      <c r="F7388" s="51" t="s">
        <v>7650</v>
      </c>
      <c r="G7388" s="80" t="s">
        <v>8266</v>
      </c>
    </row>
    <row r="7389" spans="6:7" x14ac:dyDescent="0.3">
      <c r="F7389" s="51" t="s">
        <v>7651</v>
      </c>
      <c r="G7389" s="80" t="s">
        <v>8243</v>
      </c>
    </row>
    <row r="7390" spans="6:7" x14ac:dyDescent="0.3">
      <c r="F7390" s="51" t="s">
        <v>7652</v>
      </c>
      <c r="G7390" s="80" t="s">
        <v>8293</v>
      </c>
    </row>
    <row r="7391" spans="6:7" x14ac:dyDescent="0.3">
      <c r="F7391" s="51" t="s">
        <v>7653</v>
      </c>
      <c r="G7391" s="80" t="s">
        <v>8281</v>
      </c>
    </row>
    <row r="7392" spans="6:7" x14ac:dyDescent="0.3">
      <c r="F7392" s="51" t="s">
        <v>7654</v>
      </c>
      <c r="G7392" s="80" t="s">
        <v>8300</v>
      </c>
    </row>
    <row r="7393" spans="6:7" x14ac:dyDescent="0.3">
      <c r="F7393" s="51" t="s">
        <v>7655</v>
      </c>
      <c r="G7393" s="80" t="s">
        <v>8231</v>
      </c>
    </row>
    <row r="7394" spans="6:7" x14ac:dyDescent="0.3">
      <c r="F7394" s="51" t="s">
        <v>7656</v>
      </c>
      <c r="G7394" s="80" t="s">
        <v>8221</v>
      </c>
    </row>
    <row r="7395" spans="6:7" x14ac:dyDescent="0.3">
      <c r="F7395" s="51" t="s">
        <v>7657</v>
      </c>
      <c r="G7395" s="80" t="s">
        <v>8276</v>
      </c>
    </row>
    <row r="7396" spans="6:7" x14ac:dyDescent="0.3">
      <c r="F7396" s="51" t="s">
        <v>7658</v>
      </c>
      <c r="G7396" s="80" t="s">
        <v>8224</v>
      </c>
    </row>
    <row r="7397" spans="6:7" x14ac:dyDescent="0.3">
      <c r="F7397" s="51" t="s">
        <v>7659</v>
      </c>
      <c r="G7397" s="80" t="s">
        <v>8247</v>
      </c>
    </row>
    <row r="7398" spans="6:7" x14ac:dyDescent="0.3">
      <c r="F7398" s="51" t="s">
        <v>7660</v>
      </c>
      <c r="G7398" s="80" t="s">
        <v>8293</v>
      </c>
    </row>
    <row r="7399" spans="6:7" x14ac:dyDescent="0.3">
      <c r="F7399" s="51" t="s">
        <v>7661</v>
      </c>
      <c r="G7399" s="80" t="s">
        <v>8315</v>
      </c>
    </row>
    <row r="7400" spans="6:7" x14ac:dyDescent="0.3">
      <c r="F7400" s="51" t="s">
        <v>578</v>
      </c>
      <c r="G7400" s="80" t="s">
        <v>101</v>
      </c>
    </row>
    <row r="7401" spans="6:7" x14ac:dyDescent="0.3">
      <c r="F7401" s="51" t="s">
        <v>7662</v>
      </c>
      <c r="G7401" s="80" t="s">
        <v>8230</v>
      </c>
    </row>
    <row r="7402" spans="6:7" x14ac:dyDescent="0.3">
      <c r="F7402" s="51" t="s">
        <v>7663</v>
      </c>
      <c r="G7402" s="80" t="s">
        <v>8249</v>
      </c>
    </row>
    <row r="7403" spans="6:7" x14ac:dyDescent="0.3">
      <c r="F7403" s="51" t="s">
        <v>7664</v>
      </c>
      <c r="G7403" s="80" t="s">
        <v>8242</v>
      </c>
    </row>
    <row r="7404" spans="6:7" x14ac:dyDescent="0.3">
      <c r="F7404" s="51" t="s">
        <v>7665</v>
      </c>
      <c r="G7404" s="80" t="s">
        <v>8251</v>
      </c>
    </row>
    <row r="7405" spans="6:7" x14ac:dyDescent="0.3">
      <c r="F7405" s="51" t="s">
        <v>7666</v>
      </c>
      <c r="G7405" s="80" t="s">
        <v>8261</v>
      </c>
    </row>
    <row r="7406" spans="6:7" x14ac:dyDescent="0.3">
      <c r="F7406" s="51" t="s">
        <v>7667</v>
      </c>
      <c r="G7406" s="80" t="s">
        <v>8249</v>
      </c>
    </row>
    <row r="7407" spans="6:7" x14ac:dyDescent="0.3">
      <c r="F7407" s="51" t="s">
        <v>7668</v>
      </c>
      <c r="G7407" s="80" t="s">
        <v>8265</v>
      </c>
    </row>
    <row r="7408" spans="6:7" x14ac:dyDescent="0.3">
      <c r="F7408" s="51" t="s">
        <v>7669</v>
      </c>
      <c r="G7408" s="80" t="s">
        <v>8243</v>
      </c>
    </row>
    <row r="7409" spans="6:7" x14ac:dyDescent="0.3">
      <c r="F7409" s="51" t="s">
        <v>7670</v>
      </c>
      <c r="G7409" s="80" t="s">
        <v>8243</v>
      </c>
    </row>
    <row r="7410" spans="6:7" x14ac:dyDescent="0.3">
      <c r="F7410" s="51" t="s">
        <v>7671</v>
      </c>
      <c r="G7410" s="80" t="s">
        <v>8276</v>
      </c>
    </row>
    <row r="7411" spans="6:7" x14ac:dyDescent="0.3">
      <c r="F7411" s="51" t="s">
        <v>7672</v>
      </c>
      <c r="G7411" s="80" t="s">
        <v>8299</v>
      </c>
    </row>
    <row r="7412" spans="6:7" x14ac:dyDescent="0.3">
      <c r="F7412" s="51" t="s">
        <v>7673</v>
      </c>
      <c r="G7412" s="80" t="s">
        <v>8223</v>
      </c>
    </row>
    <row r="7413" spans="6:7" x14ac:dyDescent="0.3">
      <c r="F7413" s="51" t="s">
        <v>7674</v>
      </c>
      <c r="G7413" s="80" t="s">
        <v>8279</v>
      </c>
    </row>
    <row r="7414" spans="6:7" x14ac:dyDescent="0.3">
      <c r="F7414" s="51" t="s">
        <v>7675</v>
      </c>
      <c r="G7414" s="80" t="s">
        <v>8300</v>
      </c>
    </row>
    <row r="7415" spans="6:7" x14ac:dyDescent="0.3">
      <c r="F7415" s="51" t="s">
        <v>7676</v>
      </c>
      <c r="G7415" s="80" t="s">
        <v>8308</v>
      </c>
    </row>
    <row r="7416" spans="6:7" x14ac:dyDescent="0.3">
      <c r="F7416" s="51" t="s">
        <v>7677</v>
      </c>
      <c r="G7416" s="80" t="s">
        <v>8238</v>
      </c>
    </row>
    <row r="7417" spans="6:7" x14ac:dyDescent="0.3">
      <c r="F7417" s="51" t="s">
        <v>7678</v>
      </c>
      <c r="G7417" s="80" t="s">
        <v>8223</v>
      </c>
    </row>
    <row r="7418" spans="6:7" x14ac:dyDescent="0.3">
      <c r="F7418" s="51" t="s">
        <v>7679</v>
      </c>
      <c r="G7418" s="80" t="s">
        <v>8220</v>
      </c>
    </row>
    <row r="7419" spans="6:7" x14ac:dyDescent="0.3">
      <c r="F7419" s="51" t="s">
        <v>7680</v>
      </c>
      <c r="G7419" s="80" t="s">
        <v>8239</v>
      </c>
    </row>
    <row r="7420" spans="6:7" x14ac:dyDescent="0.3">
      <c r="F7420" s="51" t="s">
        <v>7681</v>
      </c>
      <c r="G7420" s="80" t="s">
        <v>8273</v>
      </c>
    </row>
    <row r="7421" spans="6:7" x14ac:dyDescent="0.3">
      <c r="F7421" s="51" t="s">
        <v>7682</v>
      </c>
      <c r="G7421" s="80" t="s">
        <v>8239</v>
      </c>
    </row>
    <row r="7422" spans="6:7" x14ac:dyDescent="0.3">
      <c r="F7422" s="51" t="s">
        <v>7683</v>
      </c>
      <c r="G7422" s="80" t="s">
        <v>8235</v>
      </c>
    </row>
    <row r="7423" spans="6:7" x14ac:dyDescent="0.3">
      <c r="F7423" s="51" t="s">
        <v>7684</v>
      </c>
      <c r="G7423" s="80" t="s">
        <v>8251</v>
      </c>
    </row>
    <row r="7424" spans="6:7" x14ac:dyDescent="0.3">
      <c r="F7424" s="51" t="s">
        <v>7685</v>
      </c>
      <c r="G7424" s="80" t="s">
        <v>8281</v>
      </c>
    </row>
    <row r="7425" spans="6:7" x14ac:dyDescent="0.3">
      <c r="F7425" s="51" t="s">
        <v>579</v>
      </c>
      <c r="G7425" s="80" t="s">
        <v>97</v>
      </c>
    </row>
    <row r="7426" spans="6:7" x14ac:dyDescent="0.3">
      <c r="F7426" s="51" t="s">
        <v>7686</v>
      </c>
      <c r="G7426" s="80" t="s">
        <v>8299</v>
      </c>
    </row>
    <row r="7427" spans="6:7" x14ac:dyDescent="0.3">
      <c r="F7427" s="51" t="s">
        <v>7687</v>
      </c>
      <c r="G7427" s="80" t="s">
        <v>8295</v>
      </c>
    </row>
    <row r="7428" spans="6:7" x14ac:dyDescent="0.3">
      <c r="F7428" s="51" t="s">
        <v>7688</v>
      </c>
      <c r="G7428" s="80" t="s">
        <v>8223</v>
      </c>
    </row>
    <row r="7429" spans="6:7" x14ac:dyDescent="0.3">
      <c r="F7429" s="51" t="s">
        <v>7689</v>
      </c>
      <c r="G7429" s="80" t="s">
        <v>8281</v>
      </c>
    </row>
    <row r="7430" spans="6:7" x14ac:dyDescent="0.3">
      <c r="F7430" s="51" t="s">
        <v>7690</v>
      </c>
      <c r="G7430" s="80" t="s">
        <v>8224</v>
      </c>
    </row>
    <row r="7431" spans="6:7" x14ac:dyDescent="0.3">
      <c r="F7431" s="51" t="s">
        <v>7691</v>
      </c>
      <c r="G7431" s="80" t="s">
        <v>8298</v>
      </c>
    </row>
    <row r="7432" spans="6:7" x14ac:dyDescent="0.3">
      <c r="F7432" s="51" t="s">
        <v>7692</v>
      </c>
      <c r="G7432" s="80" t="s">
        <v>8293</v>
      </c>
    </row>
    <row r="7433" spans="6:7" x14ac:dyDescent="0.3">
      <c r="F7433" s="51" t="s">
        <v>7693</v>
      </c>
      <c r="G7433" s="80" t="s">
        <v>8299</v>
      </c>
    </row>
    <row r="7434" spans="6:7" x14ac:dyDescent="0.3">
      <c r="F7434" s="51" t="s">
        <v>7694</v>
      </c>
      <c r="G7434" s="80" t="s">
        <v>8259</v>
      </c>
    </row>
    <row r="7435" spans="6:7" x14ac:dyDescent="0.3">
      <c r="F7435" s="51" t="s">
        <v>7695</v>
      </c>
      <c r="G7435" s="80" t="s">
        <v>8259</v>
      </c>
    </row>
    <row r="7436" spans="6:7" x14ac:dyDescent="0.3">
      <c r="F7436" s="51" t="s">
        <v>7696</v>
      </c>
      <c r="G7436" s="80" t="s">
        <v>8235</v>
      </c>
    </row>
    <row r="7437" spans="6:7" x14ac:dyDescent="0.3">
      <c r="F7437" s="51" t="s">
        <v>7697</v>
      </c>
      <c r="G7437" s="80" t="s">
        <v>8298</v>
      </c>
    </row>
    <row r="7438" spans="6:7" x14ac:dyDescent="0.3">
      <c r="F7438" s="51" t="s">
        <v>7698</v>
      </c>
      <c r="G7438" s="80" t="s">
        <v>8225</v>
      </c>
    </row>
    <row r="7439" spans="6:7" x14ac:dyDescent="0.3">
      <c r="F7439" s="51" t="s">
        <v>7699</v>
      </c>
      <c r="G7439" s="80" t="s">
        <v>8237</v>
      </c>
    </row>
    <row r="7440" spans="6:7" x14ac:dyDescent="0.3">
      <c r="F7440" s="51" t="s">
        <v>7700</v>
      </c>
      <c r="G7440" s="80" t="s">
        <v>8231</v>
      </c>
    </row>
    <row r="7441" spans="6:7" x14ac:dyDescent="0.3">
      <c r="F7441" s="51" t="s">
        <v>580</v>
      </c>
      <c r="G7441" s="80" t="s">
        <v>98</v>
      </c>
    </row>
    <row r="7442" spans="6:7" x14ac:dyDescent="0.3">
      <c r="F7442" s="51" t="s">
        <v>7701</v>
      </c>
      <c r="G7442" s="80" t="s">
        <v>8279</v>
      </c>
    </row>
    <row r="7443" spans="6:7" x14ac:dyDescent="0.3">
      <c r="F7443" s="51" t="s">
        <v>7702</v>
      </c>
      <c r="G7443" s="80" t="s">
        <v>8273</v>
      </c>
    </row>
    <row r="7444" spans="6:7" x14ac:dyDescent="0.3">
      <c r="F7444" s="51" t="s">
        <v>7703</v>
      </c>
      <c r="G7444" s="80" t="s">
        <v>8304</v>
      </c>
    </row>
    <row r="7445" spans="6:7" x14ac:dyDescent="0.3">
      <c r="F7445" s="51" t="s">
        <v>7704</v>
      </c>
      <c r="G7445" s="80" t="s">
        <v>8226</v>
      </c>
    </row>
    <row r="7446" spans="6:7" x14ac:dyDescent="0.3">
      <c r="F7446" s="51" t="s">
        <v>7705</v>
      </c>
      <c r="G7446" s="80" t="s">
        <v>8258</v>
      </c>
    </row>
    <row r="7447" spans="6:7" x14ac:dyDescent="0.3">
      <c r="F7447" s="51" t="s">
        <v>7706</v>
      </c>
      <c r="G7447" s="80" t="s">
        <v>4131</v>
      </c>
    </row>
    <row r="7448" spans="6:7" x14ac:dyDescent="0.3">
      <c r="F7448" s="51" t="s">
        <v>7707</v>
      </c>
      <c r="G7448" s="80" t="s">
        <v>8314</v>
      </c>
    </row>
    <row r="7449" spans="6:7" x14ac:dyDescent="0.3">
      <c r="F7449" s="51" t="s">
        <v>7708</v>
      </c>
      <c r="G7449" s="80" t="s">
        <v>8240</v>
      </c>
    </row>
    <row r="7450" spans="6:7" x14ac:dyDescent="0.3">
      <c r="F7450" s="51" t="s">
        <v>7709</v>
      </c>
      <c r="G7450" s="80" t="s">
        <v>8259</v>
      </c>
    </row>
    <row r="7451" spans="6:7" x14ac:dyDescent="0.3">
      <c r="F7451" s="51" t="s">
        <v>7710</v>
      </c>
      <c r="G7451" s="80" t="s">
        <v>8240</v>
      </c>
    </row>
    <row r="7452" spans="6:7" x14ac:dyDescent="0.3">
      <c r="F7452" s="51" t="s">
        <v>7711</v>
      </c>
      <c r="G7452" s="80" t="s">
        <v>8267</v>
      </c>
    </row>
    <row r="7453" spans="6:7" x14ac:dyDescent="0.3">
      <c r="F7453" s="51" t="s">
        <v>7712</v>
      </c>
      <c r="G7453" s="80" t="s">
        <v>8288</v>
      </c>
    </row>
    <row r="7454" spans="6:7" x14ac:dyDescent="0.3">
      <c r="F7454" s="51" t="s">
        <v>7713</v>
      </c>
      <c r="G7454" s="80" t="s">
        <v>8251</v>
      </c>
    </row>
    <row r="7455" spans="6:7" x14ac:dyDescent="0.3">
      <c r="F7455" s="51" t="s">
        <v>7714</v>
      </c>
      <c r="G7455" s="80" t="s">
        <v>8251</v>
      </c>
    </row>
    <row r="7456" spans="6:7" x14ac:dyDescent="0.3">
      <c r="F7456" s="51" t="s">
        <v>7715</v>
      </c>
      <c r="G7456" s="80" t="s">
        <v>8295</v>
      </c>
    </row>
    <row r="7457" spans="6:7" x14ac:dyDescent="0.3">
      <c r="F7457" s="51" t="s">
        <v>7716</v>
      </c>
      <c r="G7457" s="80" t="s">
        <v>8276</v>
      </c>
    </row>
    <row r="7458" spans="6:7" x14ac:dyDescent="0.3">
      <c r="F7458" s="51" t="s">
        <v>7717</v>
      </c>
      <c r="G7458" s="80" t="s">
        <v>8264</v>
      </c>
    </row>
    <row r="7459" spans="6:7" x14ac:dyDescent="0.3">
      <c r="F7459" s="51" t="s">
        <v>7718</v>
      </c>
      <c r="G7459" s="80" t="s">
        <v>8279</v>
      </c>
    </row>
    <row r="7460" spans="6:7" x14ac:dyDescent="0.3">
      <c r="F7460" s="51" t="s">
        <v>7719</v>
      </c>
      <c r="G7460" s="80" t="s">
        <v>8264</v>
      </c>
    </row>
    <row r="7461" spans="6:7" x14ac:dyDescent="0.3">
      <c r="F7461" s="51" t="s">
        <v>7720</v>
      </c>
      <c r="G7461" s="80" t="s">
        <v>8259</v>
      </c>
    </row>
    <row r="7462" spans="6:7" x14ac:dyDescent="0.3">
      <c r="F7462" s="51" t="s">
        <v>7721</v>
      </c>
      <c r="G7462" s="80" t="s">
        <v>8287</v>
      </c>
    </row>
    <row r="7463" spans="6:7" x14ac:dyDescent="0.3">
      <c r="F7463" s="51" t="s">
        <v>7722</v>
      </c>
      <c r="G7463" s="80" t="s">
        <v>8278</v>
      </c>
    </row>
    <row r="7464" spans="6:7" x14ac:dyDescent="0.3">
      <c r="F7464" s="51" t="s">
        <v>7723</v>
      </c>
      <c r="G7464" s="80" t="s">
        <v>8274</v>
      </c>
    </row>
    <row r="7465" spans="6:7" x14ac:dyDescent="0.3">
      <c r="F7465" s="51" t="s">
        <v>7724</v>
      </c>
      <c r="G7465" s="80" t="s">
        <v>8229</v>
      </c>
    </row>
    <row r="7466" spans="6:7" x14ac:dyDescent="0.3">
      <c r="F7466" s="51" t="s">
        <v>7725</v>
      </c>
      <c r="G7466" s="80" t="s">
        <v>8249</v>
      </c>
    </row>
    <row r="7467" spans="6:7" x14ac:dyDescent="0.3">
      <c r="F7467" s="51" t="s">
        <v>7726</v>
      </c>
      <c r="G7467" s="80" t="s">
        <v>8271</v>
      </c>
    </row>
    <row r="7468" spans="6:7" x14ac:dyDescent="0.3">
      <c r="F7468" s="51" t="s">
        <v>7727</v>
      </c>
      <c r="G7468" s="80" t="s">
        <v>8274</v>
      </c>
    </row>
    <row r="7469" spans="6:7" x14ac:dyDescent="0.3">
      <c r="F7469" s="51" t="s">
        <v>7728</v>
      </c>
      <c r="G7469" s="80" t="s">
        <v>8279</v>
      </c>
    </row>
    <row r="7470" spans="6:7" x14ac:dyDescent="0.3">
      <c r="F7470" s="51" t="s">
        <v>7729</v>
      </c>
      <c r="G7470" s="80" t="s">
        <v>8260</v>
      </c>
    </row>
    <row r="7471" spans="6:7" x14ac:dyDescent="0.3">
      <c r="F7471" s="51" t="s">
        <v>7730</v>
      </c>
      <c r="G7471" s="80" t="s">
        <v>8284</v>
      </c>
    </row>
    <row r="7472" spans="6:7" x14ac:dyDescent="0.3">
      <c r="F7472" s="51" t="s">
        <v>7731</v>
      </c>
      <c r="G7472" s="80" t="s">
        <v>8272</v>
      </c>
    </row>
    <row r="7473" spans="6:7" x14ac:dyDescent="0.3">
      <c r="F7473" s="51" t="s">
        <v>7732</v>
      </c>
      <c r="G7473" s="80" t="s">
        <v>8271</v>
      </c>
    </row>
    <row r="7474" spans="6:7" x14ac:dyDescent="0.3">
      <c r="F7474" s="51" t="s">
        <v>7733</v>
      </c>
      <c r="G7474" s="80" t="s">
        <v>8252</v>
      </c>
    </row>
    <row r="7475" spans="6:7" x14ac:dyDescent="0.3">
      <c r="F7475" s="51" t="s">
        <v>7734</v>
      </c>
      <c r="G7475" s="80" t="s">
        <v>8242</v>
      </c>
    </row>
    <row r="7476" spans="6:7" x14ac:dyDescent="0.3">
      <c r="F7476" s="51" t="s">
        <v>7735</v>
      </c>
      <c r="G7476" s="80" t="s">
        <v>8250</v>
      </c>
    </row>
    <row r="7477" spans="6:7" x14ac:dyDescent="0.3">
      <c r="F7477" s="51" t="s">
        <v>7736</v>
      </c>
      <c r="G7477" s="80" t="s">
        <v>8247</v>
      </c>
    </row>
    <row r="7478" spans="6:7" x14ac:dyDescent="0.3">
      <c r="F7478" s="51" t="s">
        <v>7737</v>
      </c>
      <c r="G7478" s="80" t="s">
        <v>8221</v>
      </c>
    </row>
    <row r="7479" spans="6:7" x14ac:dyDescent="0.3">
      <c r="F7479" s="51" t="s">
        <v>7738</v>
      </c>
      <c r="G7479" s="80" t="s">
        <v>8300</v>
      </c>
    </row>
    <row r="7480" spans="6:7" x14ac:dyDescent="0.3">
      <c r="F7480" s="51" t="s">
        <v>7739</v>
      </c>
      <c r="G7480" s="80" t="s">
        <v>8258</v>
      </c>
    </row>
    <row r="7481" spans="6:7" x14ac:dyDescent="0.3">
      <c r="F7481" s="51" t="s">
        <v>7740</v>
      </c>
      <c r="G7481" s="80" t="s">
        <v>8270</v>
      </c>
    </row>
    <row r="7482" spans="6:7" x14ac:dyDescent="0.3">
      <c r="F7482" s="51" t="s">
        <v>7741</v>
      </c>
      <c r="G7482" s="80" t="s">
        <v>8274</v>
      </c>
    </row>
    <row r="7483" spans="6:7" x14ac:dyDescent="0.3">
      <c r="F7483" s="51" t="s">
        <v>7742</v>
      </c>
      <c r="G7483" s="80" t="s">
        <v>8261</v>
      </c>
    </row>
    <row r="7484" spans="6:7" x14ac:dyDescent="0.3">
      <c r="F7484" s="51" t="s">
        <v>7743</v>
      </c>
      <c r="G7484" s="80" t="s">
        <v>8259</v>
      </c>
    </row>
    <row r="7485" spans="6:7" x14ac:dyDescent="0.3">
      <c r="F7485" s="51" t="s">
        <v>7744</v>
      </c>
      <c r="G7485" s="80" t="s">
        <v>8251</v>
      </c>
    </row>
    <row r="7486" spans="6:7" x14ac:dyDescent="0.3">
      <c r="F7486" s="51" t="s">
        <v>7745</v>
      </c>
      <c r="G7486" s="80" t="s">
        <v>8229</v>
      </c>
    </row>
    <row r="7487" spans="6:7" x14ac:dyDescent="0.3">
      <c r="F7487" s="51" t="s">
        <v>7746</v>
      </c>
      <c r="G7487" s="80" t="s">
        <v>8222</v>
      </c>
    </row>
    <row r="7488" spans="6:7" x14ac:dyDescent="0.3">
      <c r="F7488" s="51" t="s">
        <v>7747</v>
      </c>
      <c r="G7488" s="80" t="s">
        <v>8283</v>
      </c>
    </row>
    <row r="7489" spans="6:7" x14ac:dyDescent="0.3">
      <c r="F7489" s="51" t="s">
        <v>7748</v>
      </c>
      <c r="G7489" s="80" t="s">
        <v>8257</v>
      </c>
    </row>
    <row r="7490" spans="6:7" x14ac:dyDescent="0.3">
      <c r="F7490" s="51" t="s">
        <v>7749</v>
      </c>
      <c r="G7490" s="80" t="s">
        <v>8260</v>
      </c>
    </row>
    <row r="7491" spans="6:7" x14ac:dyDescent="0.3">
      <c r="F7491" s="51" t="s">
        <v>7750</v>
      </c>
      <c r="G7491" s="80" t="s">
        <v>8287</v>
      </c>
    </row>
    <row r="7492" spans="6:7" x14ac:dyDescent="0.3">
      <c r="F7492" s="51" t="s">
        <v>7751</v>
      </c>
      <c r="G7492" s="80" t="s">
        <v>8270</v>
      </c>
    </row>
    <row r="7493" spans="6:7" x14ac:dyDescent="0.3">
      <c r="F7493" s="51" t="s">
        <v>7752</v>
      </c>
      <c r="G7493" s="80" t="s">
        <v>8266</v>
      </c>
    </row>
    <row r="7494" spans="6:7" x14ac:dyDescent="0.3">
      <c r="F7494" s="51" t="s">
        <v>7753</v>
      </c>
      <c r="G7494" s="80" t="s">
        <v>8267</v>
      </c>
    </row>
    <row r="7495" spans="6:7" x14ac:dyDescent="0.3">
      <c r="F7495" s="51" t="s">
        <v>7754</v>
      </c>
      <c r="G7495" s="80" t="s">
        <v>8279</v>
      </c>
    </row>
    <row r="7496" spans="6:7" x14ac:dyDescent="0.3">
      <c r="F7496" s="51" t="s">
        <v>7755</v>
      </c>
      <c r="G7496" s="80" t="s">
        <v>8269</v>
      </c>
    </row>
    <row r="7497" spans="6:7" x14ac:dyDescent="0.3">
      <c r="F7497" s="51" t="s">
        <v>581</v>
      </c>
      <c r="G7497" s="80" t="s">
        <v>102</v>
      </c>
    </row>
    <row r="7498" spans="6:7" x14ac:dyDescent="0.3">
      <c r="F7498" s="51" t="s">
        <v>7756</v>
      </c>
      <c r="G7498" s="80" t="s">
        <v>8236</v>
      </c>
    </row>
    <row r="7499" spans="6:7" x14ac:dyDescent="0.3">
      <c r="F7499" s="51" t="s">
        <v>7757</v>
      </c>
      <c r="G7499" s="80" t="s">
        <v>8269</v>
      </c>
    </row>
    <row r="7500" spans="6:7" x14ac:dyDescent="0.3">
      <c r="F7500" s="51" t="s">
        <v>7758</v>
      </c>
      <c r="G7500" s="80" t="s">
        <v>8232</v>
      </c>
    </row>
    <row r="7501" spans="6:7" x14ac:dyDescent="0.3">
      <c r="F7501" s="51" t="s">
        <v>7759</v>
      </c>
      <c r="G7501" s="80" t="s">
        <v>8260</v>
      </c>
    </row>
    <row r="7502" spans="6:7" x14ac:dyDescent="0.3">
      <c r="F7502" s="51" t="s">
        <v>7760</v>
      </c>
      <c r="G7502" s="80" t="s">
        <v>8279</v>
      </c>
    </row>
    <row r="7503" spans="6:7" x14ac:dyDescent="0.3">
      <c r="F7503" s="51" t="s">
        <v>7761</v>
      </c>
      <c r="G7503" s="80" t="s">
        <v>8267</v>
      </c>
    </row>
    <row r="7504" spans="6:7" x14ac:dyDescent="0.3">
      <c r="F7504" s="51" t="s">
        <v>7762</v>
      </c>
      <c r="G7504" s="80" t="s">
        <v>8282</v>
      </c>
    </row>
    <row r="7505" spans="6:7" x14ac:dyDescent="0.3">
      <c r="F7505" s="51" t="s">
        <v>7763</v>
      </c>
      <c r="G7505" s="80" t="s">
        <v>8281</v>
      </c>
    </row>
    <row r="7506" spans="6:7" x14ac:dyDescent="0.3">
      <c r="F7506" s="51" t="s">
        <v>7764</v>
      </c>
      <c r="G7506" s="80" t="s">
        <v>8277</v>
      </c>
    </row>
    <row r="7507" spans="6:7" x14ac:dyDescent="0.3">
      <c r="F7507" s="51" t="s">
        <v>7765</v>
      </c>
      <c r="G7507" s="80" t="s">
        <v>8239</v>
      </c>
    </row>
    <row r="7508" spans="6:7" x14ac:dyDescent="0.3">
      <c r="F7508" s="51" t="s">
        <v>7766</v>
      </c>
      <c r="G7508" s="80" t="s">
        <v>8271</v>
      </c>
    </row>
    <row r="7509" spans="6:7" x14ac:dyDescent="0.3">
      <c r="F7509" s="51" t="s">
        <v>7767</v>
      </c>
      <c r="G7509" s="80" t="s">
        <v>8244</v>
      </c>
    </row>
    <row r="7510" spans="6:7" x14ac:dyDescent="0.3">
      <c r="F7510" s="51" t="s">
        <v>7768</v>
      </c>
      <c r="G7510" s="80" t="s">
        <v>8248</v>
      </c>
    </row>
    <row r="7511" spans="6:7" x14ac:dyDescent="0.3">
      <c r="F7511" s="51" t="s">
        <v>7769</v>
      </c>
      <c r="G7511" s="80" t="s">
        <v>8236</v>
      </c>
    </row>
    <row r="7512" spans="6:7" x14ac:dyDescent="0.3">
      <c r="F7512" s="51" t="s">
        <v>7770</v>
      </c>
      <c r="G7512" s="80" t="s">
        <v>8287</v>
      </c>
    </row>
    <row r="7513" spans="6:7" x14ac:dyDescent="0.3">
      <c r="F7513" s="51" t="s">
        <v>7771</v>
      </c>
      <c r="G7513" s="80" t="s">
        <v>8253</v>
      </c>
    </row>
    <row r="7514" spans="6:7" x14ac:dyDescent="0.3">
      <c r="F7514" s="51" t="s">
        <v>7772</v>
      </c>
      <c r="G7514" s="80" t="s">
        <v>8242</v>
      </c>
    </row>
    <row r="7515" spans="6:7" x14ac:dyDescent="0.3">
      <c r="F7515" s="51" t="s">
        <v>7773</v>
      </c>
      <c r="G7515" s="80" t="s">
        <v>8298</v>
      </c>
    </row>
    <row r="7516" spans="6:7" x14ac:dyDescent="0.3">
      <c r="F7516" s="51" t="s">
        <v>7774</v>
      </c>
      <c r="G7516" s="80" t="s">
        <v>8236</v>
      </c>
    </row>
    <row r="7517" spans="6:7" x14ac:dyDescent="0.3">
      <c r="F7517" s="51" t="s">
        <v>7775</v>
      </c>
      <c r="G7517" s="80" t="s">
        <v>8266</v>
      </c>
    </row>
    <row r="7518" spans="6:7" x14ac:dyDescent="0.3">
      <c r="F7518" s="51" t="s">
        <v>7776</v>
      </c>
      <c r="G7518" s="80" t="s">
        <v>8271</v>
      </c>
    </row>
    <row r="7519" spans="6:7" x14ac:dyDescent="0.3">
      <c r="F7519" s="51" t="s">
        <v>7777</v>
      </c>
      <c r="G7519" s="80" t="s">
        <v>8287</v>
      </c>
    </row>
    <row r="7520" spans="6:7" x14ac:dyDescent="0.3">
      <c r="F7520" s="51" t="s">
        <v>7778</v>
      </c>
      <c r="G7520" s="80" t="s">
        <v>8251</v>
      </c>
    </row>
    <row r="7521" spans="6:7" x14ac:dyDescent="0.3">
      <c r="F7521" s="51" t="s">
        <v>7779</v>
      </c>
      <c r="G7521" s="80" t="s">
        <v>8264</v>
      </c>
    </row>
    <row r="7522" spans="6:7" x14ac:dyDescent="0.3">
      <c r="F7522" s="51" t="s">
        <v>7780</v>
      </c>
      <c r="G7522" s="80" t="s">
        <v>8253</v>
      </c>
    </row>
    <row r="7523" spans="6:7" x14ac:dyDescent="0.3">
      <c r="F7523" s="51" t="s">
        <v>7781</v>
      </c>
      <c r="G7523" s="80" t="s">
        <v>8238</v>
      </c>
    </row>
    <row r="7524" spans="6:7" x14ac:dyDescent="0.3">
      <c r="F7524" s="51" t="s">
        <v>7782</v>
      </c>
      <c r="G7524" s="80" t="s">
        <v>8232</v>
      </c>
    </row>
    <row r="7525" spans="6:7" x14ac:dyDescent="0.3">
      <c r="F7525" s="51" t="s">
        <v>7783</v>
      </c>
      <c r="G7525" s="80" t="s">
        <v>8300</v>
      </c>
    </row>
    <row r="7526" spans="6:7" x14ac:dyDescent="0.3">
      <c r="F7526" s="51" t="s">
        <v>7784</v>
      </c>
      <c r="G7526" s="80" t="s">
        <v>8259</v>
      </c>
    </row>
    <row r="7527" spans="6:7" x14ac:dyDescent="0.3">
      <c r="F7527" s="51" t="s">
        <v>7785</v>
      </c>
      <c r="G7527" s="80" t="s">
        <v>8250</v>
      </c>
    </row>
    <row r="7528" spans="6:7" x14ac:dyDescent="0.3">
      <c r="F7528" s="51" t="s">
        <v>7786</v>
      </c>
      <c r="G7528" s="80" t="s">
        <v>8222</v>
      </c>
    </row>
    <row r="7529" spans="6:7" x14ac:dyDescent="0.3">
      <c r="F7529" s="51" t="s">
        <v>7787</v>
      </c>
      <c r="G7529" s="80" t="s">
        <v>8274</v>
      </c>
    </row>
    <row r="7530" spans="6:7" x14ac:dyDescent="0.3">
      <c r="F7530" s="51" t="s">
        <v>7788</v>
      </c>
      <c r="G7530" s="80" t="s">
        <v>8253</v>
      </c>
    </row>
    <row r="7531" spans="6:7" x14ac:dyDescent="0.3">
      <c r="F7531" s="51" t="s">
        <v>7789</v>
      </c>
      <c r="G7531" s="80" t="s">
        <v>8276</v>
      </c>
    </row>
    <row r="7532" spans="6:7" x14ac:dyDescent="0.3">
      <c r="F7532" s="51" t="s">
        <v>7790</v>
      </c>
      <c r="G7532" s="80" t="s">
        <v>8275</v>
      </c>
    </row>
    <row r="7533" spans="6:7" x14ac:dyDescent="0.3">
      <c r="F7533" s="51" t="s">
        <v>7791</v>
      </c>
      <c r="G7533" s="80" t="s">
        <v>8251</v>
      </c>
    </row>
    <row r="7534" spans="6:7" x14ac:dyDescent="0.3">
      <c r="F7534" s="51" t="s">
        <v>7792</v>
      </c>
      <c r="G7534" s="80" t="s">
        <v>8283</v>
      </c>
    </row>
    <row r="7535" spans="6:7" x14ac:dyDescent="0.3">
      <c r="F7535" s="51" t="s">
        <v>7793</v>
      </c>
      <c r="G7535" s="80" t="s">
        <v>8259</v>
      </c>
    </row>
    <row r="7536" spans="6:7" x14ac:dyDescent="0.3">
      <c r="F7536" s="51" t="s">
        <v>7794</v>
      </c>
      <c r="G7536" s="80" t="s">
        <v>8259</v>
      </c>
    </row>
    <row r="7537" spans="6:7" x14ac:dyDescent="0.3">
      <c r="F7537" s="51" t="s">
        <v>7795</v>
      </c>
      <c r="G7537" s="80" t="s">
        <v>8276</v>
      </c>
    </row>
    <row r="7538" spans="6:7" x14ac:dyDescent="0.3">
      <c r="F7538" s="51" t="s">
        <v>7796</v>
      </c>
      <c r="G7538" s="80" t="s">
        <v>8285</v>
      </c>
    </row>
    <row r="7539" spans="6:7" x14ac:dyDescent="0.3">
      <c r="F7539" s="51" t="s">
        <v>7797</v>
      </c>
      <c r="G7539" s="80" t="s">
        <v>8283</v>
      </c>
    </row>
    <row r="7540" spans="6:7" x14ac:dyDescent="0.3">
      <c r="F7540" s="51" t="s">
        <v>7798</v>
      </c>
      <c r="G7540" s="80" t="s">
        <v>8251</v>
      </c>
    </row>
    <row r="7541" spans="6:7" x14ac:dyDescent="0.3">
      <c r="F7541" s="51" t="s">
        <v>7799</v>
      </c>
      <c r="G7541" s="80" t="s">
        <v>8230</v>
      </c>
    </row>
    <row r="7542" spans="6:7" x14ac:dyDescent="0.3">
      <c r="F7542" s="51" t="s">
        <v>7800</v>
      </c>
      <c r="G7542" s="80" t="s">
        <v>8276</v>
      </c>
    </row>
    <row r="7543" spans="6:7" x14ac:dyDescent="0.3">
      <c r="F7543" s="51" t="s">
        <v>7801</v>
      </c>
      <c r="G7543" s="80" t="s">
        <v>8264</v>
      </c>
    </row>
    <row r="7544" spans="6:7" x14ac:dyDescent="0.3">
      <c r="F7544" s="51" t="s">
        <v>7802</v>
      </c>
      <c r="G7544" s="80" t="s">
        <v>8291</v>
      </c>
    </row>
    <row r="7545" spans="6:7" x14ac:dyDescent="0.3">
      <c r="F7545" s="51" t="s">
        <v>7803</v>
      </c>
      <c r="G7545" s="80" t="s">
        <v>8300</v>
      </c>
    </row>
    <row r="7546" spans="6:7" x14ac:dyDescent="0.3">
      <c r="F7546" s="51" t="s">
        <v>7804</v>
      </c>
      <c r="G7546" s="80" t="s">
        <v>8251</v>
      </c>
    </row>
    <row r="7547" spans="6:7" x14ac:dyDescent="0.3">
      <c r="F7547" s="51" t="s">
        <v>7805</v>
      </c>
      <c r="G7547" s="80" t="s">
        <v>8283</v>
      </c>
    </row>
    <row r="7548" spans="6:7" x14ac:dyDescent="0.3">
      <c r="F7548" s="51" t="s">
        <v>7806</v>
      </c>
      <c r="G7548" s="80" t="s">
        <v>8232</v>
      </c>
    </row>
    <row r="7549" spans="6:7" x14ac:dyDescent="0.3">
      <c r="F7549" s="51" t="s">
        <v>7807</v>
      </c>
      <c r="G7549" s="80" t="s">
        <v>8288</v>
      </c>
    </row>
    <row r="7550" spans="6:7" x14ac:dyDescent="0.3">
      <c r="F7550" s="51" t="s">
        <v>7808</v>
      </c>
      <c r="G7550" s="80" t="s">
        <v>8234</v>
      </c>
    </row>
    <row r="7551" spans="6:7" x14ac:dyDescent="0.3">
      <c r="F7551" s="51" t="s">
        <v>7808</v>
      </c>
      <c r="G7551" s="80" t="s">
        <v>8271</v>
      </c>
    </row>
    <row r="7552" spans="6:7" x14ac:dyDescent="0.3">
      <c r="F7552" s="51" t="s">
        <v>7809</v>
      </c>
      <c r="G7552" s="80" t="s">
        <v>8238</v>
      </c>
    </row>
    <row r="7553" spans="6:7" x14ac:dyDescent="0.3">
      <c r="F7553" s="51" t="s">
        <v>7810</v>
      </c>
      <c r="G7553" s="80" t="s">
        <v>8279</v>
      </c>
    </row>
    <row r="7554" spans="6:7" x14ac:dyDescent="0.3">
      <c r="F7554" s="51" t="s">
        <v>7811</v>
      </c>
      <c r="G7554" s="80" t="s">
        <v>8224</v>
      </c>
    </row>
    <row r="7555" spans="6:7" x14ac:dyDescent="0.3">
      <c r="F7555" s="51" t="s">
        <v>7812</v>
      </c>
      <c r="G7555" s="80" t="s">
        <v>8224</v>
      </c>
    </row>
    <row r="7556" spans="6:7" x14ac:dyDescent="0.3">
      <c r="F7556" s="51" t="s">
        <v>7813</v>
      </c>
      <c r="G7556" s="80" t="s">
        <v>8291</v>
      </c>
    </row>
    <row r="7557" spans="6:7" x14ac:dyDescent="0.3">
      <c r="F7557" s="51" t="s">
        <v>7814</v>
      </c>
      <c r="G7557" s="80" t="s">
        <v>8224</v>
      </c>
    </row>
    <row r="7558" spans="6:7" x14ac:dyDescent="0.3">
      <c r="F7558" s="51" t="s">
        <v>7815</v>
      </c>
      <c r="G7558" s="80" t="s">
        <v>96</v>
      </c>
    </row>
    <row r="7559" spans="6:7" x14ac:dyDescent="0.3">
      <c r="F7559" s="51" t="s">
        <v>7816</v>
      </c>
      <c r="G7559" s="80" t="s">
        <v>8272</v>
      </c>
    </row>
    <row r="7560" spans="6:7" x14ac:dyDescent="0.3">
      <c r="F7560" s="51" t="s">
        <v>7817</v>
      </c>
      <c r="G7560" s="80" t="s">
        <v>96</v>
      </c>
    </row>
    <row r="7561" spans="6:7" x14ac:dyDescent="0.3">
      <c r="F7561" s="51" t="s">
        <v>7818</v>
      </c>
      <c r="G7561" s="80" t="s">
        <v>8261</v>
      </c>
    </row>
    <row r="7562" spans="6:7" x14ac:dyDescent="0.3">
      <c r="F7562" s="51" t="s">
        <v>7819</v>
      </c>
      <c r="G7562" s="80" t="s">
        <v>8275</v>
      </c>
    </row>
    <row r="7563" spans="6:7" x14ac:dyDescent="0.3">
      <c r="F7563" s="51" t="s">
        <v>7820</v>
      </c>
      <c r="G7563" s="80" t="s">
        <v>8254</v>
      </c>
    </row>
    <row r="7564" spans="6:7" x14ac:dyDescent="0.3">
      <c r="F7564" s="51" t="s">
        <v>7821</v>
      </c>
      <c r="G7564" s="80" t="s">
        <v>8273</v>
      </c>
    </row>
    <row r="7565" spans="6:7" x14ac:dyDescent="0.3">
      <c r="F7565" s="51" t="s">
        <v>7822</v>
      </c>
      <c r="G7565" s="80" t="s">
        <v>8231</v>
      </c>
    </row>
    <row r="7566" spans="6:7" x14ac:dyDescent="0.3">
      <c r="F7566" s="51" t="s">
        <v>7823</v>
      </c>
      <c r="G7566" s="80" t="s">
        <v>8224</v>
      </c>
    </row>
    <row r="7567" spans="6:7" x14ac:dyDescent="0.3">
      <c r="F7567" s="51" t="s">
        <v>7824</v>
      </c>
      <c r="G7567" s="80" t="s">
        <v>8270</v>
      </c>
    </row>
    <row r="7568" spans="6:7" x14ac:dyDescent="0.3">
      <c r="F7568" s="51" t="s">
        <v>7825</v>
      </c>
      <c r="G7568" s="80" t="s">
        <v>8222</v>
      </c>
    </row>
    <row r="7569" spans="6:7" x14ac:dyDescent="0.3">
      <c r="F7569" s="51" t="s">
        <v>7826</v>
      </c>
      <c r="G7569" s="80" t="s">
        <v>8261</v>
      </c>
    </row>
    <row r="7570" spans="6:7" x14ac:dyDescent="0.3">
      <c r="F7570" s="51" t="s">
        <v>7827</v>
      </c>
      <c r="G7570" s="80" t="s">
        <v>8286</v>
      </c>
    </row>
    <row r="7571" spans="6:7" x14ac:dyDescent="0.3">
      <c r="F7571" s="51" t="s">
        <v>7828</v>
      </c>
      <c r="G7571" s="80" t="s">
        <v>8259</v>
      </c>
    </row>
    <row r="7572" spans="6:7" x14ac:dyDescent="0.3">
      <c r="F7572" s="51" t="s">
        <v>7829</v>
      </c>
      <c r="G7572" s="80" t="s">
        <v>8265</v>
      </c>
    </row>
    <row r="7573" spans="6:7" x14ac:dyDescent="0.3">
      <c r="F7573" s="51" t="s">
        <v>7830</v>
      </c>
      <c r="G7573" s="80" t="s">
        <v>8279</v>
      </c>
    </row>
    <row r="7574" spans="6:7" x14ac:dyDescent="0.3">
      <c r="F7574" s="51" t="s">
        <v>7831</v>
      </c>
      <c r="G7574" s="80" t="s">
        <v>8275</v>
      </c>
    </row>
    <row r="7575" spans="6:7" x14ac:dyDescent="0.3">
      <c r="F7575" s="51" t="s">
        <v>7832</v>
      </c>
      <c r="G7575" s="80" t="s">
        <v>8271</v>
      </c>
    </row>
    <row r="7576" spans="6:7" x14ac:dyDescent="0.3">
      <c r="F7576" s="51" t="s">
        <v>7833</v>
      </c>
      <c r="G7576" s="80" t="s">
        <v>8291</v>
      </c>
    </row>
    <row r="7577" spans="6:7" x14ac:dyDescent="0.3">
      <c r="F7577" s="51" t="s">
        <v>7834</v>
      </c>
      <c r="G7577" s="80" t="s">
        <v>8260</v>
      </c>
    </row>
    <row r="7578" spans="6:7" x14ac:dyDescent="0.3">
      <c r="F7578" s="51" t="s">
        <v>7835</v>
      </c>
      <c r="G7578" s="80" t="s">
        <v>8242</v>
      </c>
    </row>
    <row r="7579" spans="6:7" x14ac:dyDescent="0.3">
      <c r="F7579" s="51" t="s">
        <v>7836</v>
      </c>
      <c r="G7579" s="80" t="s">
        <v>8269</v>
      </c>
    </row>
    <row r="7580" spans="6:7" x14ac:dyDescent="0.3">
      <c r="F7580" s="51" t="s">
        <v>582</v>
      </c>
      <c r="G7580" s="80" t="s">
        <v>98</v>
      </c>
    </row>
    <row r="7581" spans="6:7" x14ac:dyDescent="0.3">
      <c r="F7581" s="51" t="s">
        <v>583</v>
      </c>
      <c r="G7581" s="80" t="s">
        <v>99</v>
      </c>
    </row>
    <row r="7582" spans="6:7" x14ac:dyDescent="0.3">
      <c r="F7582" s="51" t="s">
        <v>7837</v>
      </c>
      <c r="G7582" s="80" t="s">
        <v>8270</v>
      </c>
    </row>
    <row r="7583" spans="6:7" x14ac:dyDescent="0.3">
      <c r="F7583" s="51" t="s">
        <v>7838</v>
      </c>
      <c r="G7583" s="80" t="s">
        <v>8259</v>
      </c>
    </row>
    <row r="7584" spans="6:7" x14ac:dyDescent="0.3">
      <c r="F7584" s="51" t="s">
        <v>7839</v>
      </c>
      <c r="G7584" s="80" t="s">
        <v>8244</v>
      </c>
    </row>
    <row r="7585" spans="6:7" x14ac:dyDescent="0.3">
      <c r="F7585" s="51" t="s">
        <v>7840</v>
      </c>
      <c r="G7585" s="80" t="s">
        <v>8284</v>
      </c>
    </row>
    <row r="7586" spans="6:7" x14ac:dyDescent="0.3">
      <c r="F7586" s="51" t="s">
        <v>7841</v>
      </c>
      <c r="G7586" s="80" t="s">
        <v>8311</v>
      </c>
    </row>
    <row r="7587" spans="6:7" x14ac:dyDescent="0.3">
      <c r="F7587" s="51" t="s">
        <v>7842</v>
      </c>
      <c r="G7587" s="80" t="s">
        <v>8224</v>
      </c>
    </row>
    <row r="7588" spans="6:7" x14ac:dyDescent="0.3">
      <c r="F7588" s="51" t="s">
        <v>7843</v>
      </c>
      <c r="G7588" s="80" t="s">
        <v>8261</v>
      </c>
    </row>
    <row r="7589" spans="6:7" x14ac:dyDescent="0.3">
      <c r="F7589" s="51" t="s">
        <v>7844</v>
      </c>
      <c r="G7589" s="80" t="s">
        <v>8261</v>
      </c>
    </row>
    <row r="7590" spans="6:7" x14ac:dyDescent="0.3">
      <c r="F7590" s="51" t="s">
        <v>7845</v>
      </c>
      <c r="G7590" s="80" t="s">
        <v>8284</v>
      </c>
    </row>
    <row r="7591" spans="6:7" x14ac:dyDescent="0.3">
      <c r="F7591" s="51" t="s">
        <v>7846</v>
      </c>
      <c r="G7591" s="80" t="s">
        <v>8251</v>
      </c>
    </row>
    <row r="7592" spans="6:7" x14ac:dyDescent="0.3">
      <c r="F7592" s="51" t="s">
        <v>7847</v>
      </c>
      <c r="G7592" s="80" t="s">
        <v>8224</v>
      </c>
    </row>
    <row r="7593" spans="6:7" x14ac:dyDescent="0.3">
      <c r="F7593" s="51" t="s">
        <v>7848</v>
      </c>
      <c r="G7593" s="80" t="s">
        <v>8220</v>
      </c>
    </row>
    <row r="7594" spans="6:7" x14ac:dyDescent="0.3">
      <c r="F7594" s="51" t="s">
        <v>7849</v>
      </c>
      <c r="G7594" s="80" t="s">
        <v>8243</v>
      </c>
    </row>
    <row r="7595" spans="6:7" x14ac:dyDescent="0.3">
      <c r="F7595" s="51" t="s">
        <v>7850</v>
      </c>
      <c r="G7595" s="80" t="s">
        <v>8287</v>
      </c>
    </row>
    <row r="7596" spans="6:7" x14ac:dyDescent="0.3">
      <c r="F7596" s="51" t="s">
        <v>7851</v>
      </c>
      <c r="G7596" s="80" t="s">
        <v>8242</v>
      </c>
    </row>
    <row r="7597" spans="6:7" x14ac:dyDescent="0.3">
      <c r="F7597" s="51" t="s">
        <v>7852</v>
      </c>
      <c r="G7597" s="80" t="s">
        <v>8276</v>
      </c>
    </row>
    <row r="7598" spans="6:7" x14ac:dyDescent="0.3">
      <c r="F7598" s="51" t="s">
        <v>7853</v>
      </c>
      <c r="G7598" s="80" t="s">
        <v>8271</v>
      </c>
    </row>
    <row r="7599" spans="6:7" x14ac:dyDescent="0.3">
      <c r="F7599" s="51" t="s">
        <v>7854</v>
      </c>
      <c r="G7599" s="80" t="s">
        <v>8253</v>
      </c>
    </row>
    <row r="7600" spans="6:7" x14ac:dyDescent="0.3">
      <c r="F7600" s="51" t="s">
        <v>7855</v>
      </c>
      <c r="G7600" s="80" t="s">
        <v>8271</v>
      </c>
    </row>
    <row r="7601" spans="6:7" x14ac:dyDescent="0.3">
      <c r="F7601" s="51" t="s">
        <v>7856</v>
      </c>
      <c r="G7601" s="80" t="s">
        <v>8264</v>
      </c>
    </row>
    <row r="7602" spans="6:7" x14ac:dyDescent="0.3">
      <c r="F7602" s="51" t="s">
        <v>7857</v>
      </c>
      <c r="G7602" s="80" t="s">
        <v>8252</v>
      </c>
    </row>
    <row r="7603" spans="6:7" x14ac:dyDescent="0.3">
      <c r="F7603" s="51" t="s">
        <v>7858</v>
      </c>
      <c r="G7603" s="80" t="s">
        <v>8279</v>
      </c>
    </row>
    <row r="7604" spans="6:7" x14ac:dyDescent="0.3">
      <c r="F7604" s="51" t="s">
        <v>584</v>
      </c>
      <c r="G7604" s="80" t="s">
        <v>99</v>
      </c>
    </row>
    <row r="7605" spans="6:7" x14ac:dyDescent="0.3">
      <c r="F7605" s="51" t="s">
        <v>7859</v>
      </c>
      <c r="G7605" s="80" t="s">
        <v>8259</v>
      </c>
    </row>
    <row r="7606" spans="6:7" x14ac:dyDescent="0.3">
      <c r="F7606" s="51" t="s">
        <v>7860</v>
      </c>
      <c r="G7606" s="80" t="s">
        <v>8245</v>
      </c>
    </row>
    <row r="7607" spans="6:7" x14ac:dyDescent="0.3">
      <c r="F7607" s="51" t="s">
        <v>7861</v>
      </c>
      <c r="G7607" s="80" t="s">
        <v>8229</v>
      </c>
    </row>
    <row r="7608" spans="6:7" x14ac:dyDescent="0.3">
      <c r="F7608" s="51" t="s">
        <v>7862</v>
      </c>
      <c r="G7608" s="80" t="s">
        <v>8259</v>
      </c>
    </row>
    <row r="7609" spans="6:7" x14ac:dyDescent="0.3">
      <c r="F7609" s="51" t="s">
        <v>7863</v>
      </c>
      <c r="G7609" s="80" t="s">
        <v>8222</v>
      </c>
    </row>
    <row r="7610" spans="6:7" x14ac:dyDescent="0.3">
      <c r="F7610" s="51" t="s">
        <v>7864</v>
      </c>
      <c r="G7610" s="80" t="s">
        <v>8261</v>
      </c>
    </row>
    <row r="7611" spans="6:7" x14ac:dyDescent="0.3">
      <c r="F7611" s="51" t="s">
        <v>7865</v>
      </c>
      <c r="G7611" s="80" t="s">
        <v>8261</v>
      </c>
    </row>
    <row r="7612" spans="6:7" x14ac:dyDescent="0.3">
      <c r="F7612" s="51" t="s">
        <v>7866</v>
      </c>
      <c r="G7612" s="80" t="s">
        <v>8249</v>
      </c>
    </row>
    <row r="7613" spans="6:7" x14ac:dyDescent="0.3">
      <c r="F7613" s="51" t="s">
        <v>7867</v>
      </c>
      <c r="G7613" s="80" t="s">
        <v>8290</v>
      </c>
    </row>
    <row r="7614" spans="6:7" x14ac:dyDescent="0.3">
      <c r="F7614" s="51" t="s">
        <v>7868</v>
      </c>
      <c r="G7614" s="80" t="s">
        <v>8276</v>
      </c>
    </row>
    <row r="7615" spans="6:7" x14ac:dyDescent="0.3">
      <c r="F7615" s="51" t="s">
        <v>7869</v>
      </c>
      <c r="G7615" s="80" t="s">
        <v>8226</v>
      </c>
    </row>
    <row r="7616" spans="6:7" x14ac:dyDescent="0.3">
      <c r="F7616" s="51" t="s">
        <v>7870</v>
      </c>
      <c r="G7616" s="80" t="s">
        <v>5963</v>
      </c>
    </row>
    <row r="7617" spans="6:7" x14ac:dyDescent="0.3">
      <c r="F7617" s="51" t="s">
        <v>7871</v>
      </c>
      <c r="G7617" s="80" t="s">
        <v>8266</v>
      </c>
    </row>
    <row r="7618" spans="6:7" x14ac:dyDescent="0.3">
      <c r="F7618" s="51" t="s">
        <v>7872</v>
      </c>
      <c r="G7618" s="80" t="s">
        <v>8269</v>
      </c>
    </row>
    <row r="7619" spans="6:7" x14ac:dyDescent="0.3">
      <c r="F7619" s="51" t="s">
        <v>7873</v>
      </c>
      <c r="G7619" s="80" t="s">
        <v>8282</v>
      </c>
    </row>
    <row r="7620" spans="6:7" x14ac:dyDescent="0.3">
      <c r="F7620" s="51" t="s">
        <v>7874</v>
      </c>
      <c r="G7620" s="80" t="s">
        <v>8292</v>
      </c>
    </row>
    <row r="7621" spans="6:7" x14ac:dyDescent="0.3">
      <c r="F7621" s="51" t="s">
        <v>7875</v>
      </c>
      <c r="G7621" s="80" t="s">
        <v>8265</v>
      </c>
    </row>
    <row r="7622" spans="6:7" x14ac:dyDescent="0.3">
      <c r="F7622" s="51" t="s">
        <v>7876</v>
      </c>
      <c r="G7622" s="80" t="s">
        <v>8279</v>
      </c>
    </row>
    <row r="7623" spans="6:7" x14ac:dyDescent="0.3">
      <c r="F7623" s="51" t="s">
        <v>7877</v>
      </c>
      <c r="G7623" s="80" t="s">
        <v>8224</v>
      </c>
    </row>
    <row r="7624" spans="6:7" x14ac:dyDescent="0.3">
      <c r="F7624" s="51" t="s">
        <v>7878</v>
      </c>
      <c r="G7624" s="80" t="s">
        <v>8291</v>
      </c>
    </row>
    <row r="7625" spans="6:7" x14ac:dyDescent="0.3">
      <c r="F7625" s="51" t="s">
        <v>7879</v>
      </c>
      <c r="G7625" s="80" t="s">
        <v>8237</v>
      </c>
    </row>
    <row r="7626" spans="6:7" x14ac:dyDescent="0.3">
      <c r="F7626" s="51" t="s">
        <v>7880</v>
      </c>
      <c r="G7626" s="80" t="s">
        <v>8276</v>
      </c>
    </row>
    <row r="7627" spans="6:7" x14ac:dyDescent="0.3">
      <c r="F7627" s="51" t="s">
        <v>7881</v>
      </c>
      <c r="G7627" s="80" t="s">
        <v>8274</v>
      </c>
    </row>
    <row r="7628" spans="6:7" x14ac:dyDescent="0.3">
      <c r="F7628" s="51" t="s">
        <v>7882</v>
      </c>
      <c r="G7628" s="80" t="s">
        <v>8272</v>
      </c>
    </row>
    <row r="7629" spans="6:7" x14ac:dyDescent="0.3">
      <c r="F7629" s="51" t="s">
        <v>7883</v>
      </c>
      <c r="G7629" s="80" t="s">
        <v>8222</v>
      </c>
    </row>
    <row r="7630" spans="6:7" x14ac:dyDescent="0.3">
      <c r="F7630" s="51" t="s">
        <v>7884</v>
      </c>
      <c r="G7630" s="80" t="s">
        <v>8251</v>
      </c>
    </row>
    <row r="7631" spans="6:7" x14ac:dyDescent="0.3">
      <c r="F7631" s="51" t="s">
        <v>7885</v>
      </c>
      <c r="G7631" s="80" t="s">
        <v>8251</v>
      </c>
    </row>
    <row r="7632" spans="6:7" x14ac:dyDescent="0.3">
      <c r="F7632" s="51" t="s">
        <v>7886</v>
      </c>
      <c r="G7632" s="80" t="s">
        <v>8222</v>
      </c>
    </row>
    <row r="7633" spans="6:7" x14ac:dyDescent="0.3">
      <c r="F7633" s="51" t="s">
        <v>7887</v>
      </c>
      <c r="G7633" s="80" t="s">
        <v>8222</v>
      </c>
    </row>
    <row r="7634" spans="6:7" x14ac:dyDescent="0.3">
      <c r="F7634" s="51" t="s">
        <v>7888</v>
      </c>
      <c r="G7634" s="80" t="s">
        <v>8222</v>
      </c>
    </row>
    <row r="7635" spans="6:7" x14ac:dyDescent="0.3">
      <c r="F7635" s="51" t="s">
        <v>7889</v>
      </c>
      <c r="G7635" s="80" t="s">
        <v>8229</v>
      </c>
    </row>
    <row r="7636" spans="6:7" x14ac:dyDescent="0.3">
      <c r="F7636" s="51" t="s">
        <v>7890</v>
      </c>
      <c r="G7636" s="80" t="s">
        <v>8285</v>
      </c>
    </row>
    <row r="7637" spans="6:7" x14ac:dyDescent="0.3">
      <c r="F7637" s="51" t="s">
        <v>7891</v>
      </c>
      <c r="G7637" s="80" t="s">
        <v>4131</v>
      </c>
    </row>
    <row r="7638" spans="6:7" x14ac:dyDescent="0.3">
      <c r="F7638" s="51" t="s">
        <v>7892</v>
      </c>
      <c r="G7638" s="80" t="s">
        <v>8305</v>
      </c>
    </row>
    <row r="7639" spans="6:7" x14ac:dyDescent="0.3">
      <c r="F7639" s="51" t="s">
        <v>7893</v>
      </c>
      <c r="G7639" s="80" t="s">
        <v>8261</v>
      </c>
    </row>
    <row r="7640" spans="6:7" x14ac:dyDescent="0.3">
      <c r="F7640" s="51" t="s">
        <v>7894</v>
      </c>
      <c r="G7640" s="80" t="s">
        <v>8224</v>
      </c>
    </row>
    <row r="7641" spans="6:7" x14ac:dyDescent="0.3">
      <c r="F7641" s="51" t="s">
        <v>7895</v>
      </c>
      <c r="G7641" s="80" t="s">
        <v>8270</v>
      </c>
    </row>
    <row r="7642" spans="6:7" x14ac:dyDescent="0.3">
      <c r="F7642" s="51" t="s">
        <v>7896</v>
      </c>
      <c r="G7642" s="80" t="s">
        <v>8229</v>
      </c>
    </row>
    <row r="7643" spans="6:7" x14ac:dyDescent="0.3">
      <c r="F7643" s="51" t="s">
        <v>7897</v>
      </c>
      <c r="G7643" s="80" t="s">
        <v>8255</v>
      </c>
    </row>
    <row r="7644" spans="6:7" x14ac:dyDescent="0.3">
      <c r="F7644" s="51" t="s">
        <v>7898</v>
      </c>
      <c r="G7644" s="80" t="s">
        <v>8224</v>
      </c>
    </row>
    <row r="7645" spans="6:7" x14ac:dyDescent="0.3">
      <c r="F7645" s="51" t="s">
        <v>7899</v>
      </c>
      <c r="G7645" s="80" t="s">
        <v>8286</v>
      </c>
    </row>
    <row r="7646" spans="6:7" x14ac:dyDescent="0.3">
      <c r="F7646" s="51" t="s">
        <v>7900</v>
      </c>
      <c r="G7646" s="80" t="s">
        <v>8314</v>
      </c>
    </row>
    <row r="7647" spans="6:7" x14ac:dyDescent="0.3">
      <c r="F7647" s="51" t="s">
        <v>7901</v>
      </c>
      <c r="G7647" s="80" t="s">
        <v>8243</v>
      </c>
    </row>
    <row r="7648" spans="6:7" x14ac:dyDescent="0.3">
      <c r="F7648" s="51" t="s">
        <v>7902</v>
      </c>
      <c r="G7648" s="80" t="s">
        <v>8238</v>
      </c>
    </row>
    <row r="7649" spans="6:7" x14ac:dyDescent="0.3">
      <c r="F7649" s="51" t="s">
        <v>7903</v>
      </c>
      <c r="G7649" s="80" t="s">
        <v>8238</v>
      </c>
    </row>
    <row r="7650" spans="6:7" x14ac:dyDescent="0.3">
      <c r="F7650" s="51" t="s">
        <v>7904</v>
      </c>
      <c r="G7650" s="80" t="s">
        <v>8259</v>
      </c>
    </row>
    <row r="7651" spans="6:7" x14ac:dyDescent="0.3">
      <c r="F7651" s="51" t="s">
        <v>7905</v>
      </c>
      <c r="G7651" s="80" t="s">
        <v>8236</v>
      </c>
    </row>
    <row r="7652" spans="6:7" x14ac:dyDescent="0.3">
      <c r="F7652" s="51" t="s">
        <v>7906</v>
      </c>
      <c r="G7652" s="80" t="s">
        <v>8252</v>
      </c>
    </row>
    <row r="7653" spans="6:7" x14ac:dyDescent="0.3">
      <c r="F7653" s="51" t="s">
        <v>7907</v>
      </c>
      <c r="G7653" s="80" t="s">
        <v>8252</v>
      </c>
    </row>
    <row r="7654" spans="6:7" x14ac:dyDescent="0.3">
      <c r="F7654" s="51" t="s">
        <v>7908</v>
      </c>
      <c r="G7654" s="80" t="s">
        <v>8283</v>
      </c>
    </row>
    <row r="7655" spans="6:7" x14ac:dyDescent="0.3">
      <c r="F7655" s="51" t="s">
        <v>7909</v>
      </c>
      <c r="G7655" s="80" t="s">
        <v>8283</v>
      </c>
    </row>
    <row r="7656" spans="6:7" x14ac:dyDescent="0.3">
      <c r="F7656" s="51" t="s">
        <v>7910</v>
      </c>
      <c r="G7656" s="80" t="s">
        <v>8271</v>
      </c>
    </row>
    <row r="7657" spans="6:7" x14ac:dyDescent="0.3">
      <c r="F7657" s="51" t="s">
        <v>7911</v>
      </c>
      <c r="G7657" s="80" t="s">
        <v>8287</v>
      </c>
    </row>
    <row r="7658" spans="6:7" x14ac:dyDescent="0.3">
      <c r="F7658" s="51" t="s">
        <v>7912</v>
      </c>
      <c r="G7658" s="80" t="s">
        <v>8271</v>
      </c>
    </row>
    <row r="7659" spans="6:7" x14ac:dyDescent="0.3">
      <c r="F7659" s="51" t="s">
        <v>7913</v>
      </c>
      <c r="G7659" s="80" t="s">
        <v>8259</v>
      </c>
    </row>
    <row r="7660" spans="6:7" x14ac:dyDescent="0.3">
      <c r="F7660" s="51" t="s">
        <v>7914</v>
      </c>
      <c r="G7660" s="80" t="s">
        <v>8276</v>
      </c>
    </row>
    <row r="7661" spans="6:7" x14ac:dyDescent="0.3">
      <c r="F7661" s="51" t="s">
        <v>7915</v>
      </c>
      <c r="G7661" s="80" t="s">
        <v>8251</v>
      </c>
    </row>
    <row r="7662" spans="6:7" x14ac:dyDescent="0.3">
      <c r="F7662" s="51" t="s">
        <v>7916</v>
      </c>
      <c r="G7662" s="80" t="s">
        <v>8307</v>
      </c>
    </row>
    <row r="7663" spans="6:7" x14ac:dyDescent="0.3">
      <c r="F7663" s="51" t="s">
        <v>7917</v>
      </c>
      <c r="G7663" s="80" t="s">
        <v>96</v>
      </c>
    </row>
    <row r="7664" spans="6:7" x14ac:dyDescent="0.3">
      <c r="F7664" s="51" t="s">
        <v>7918</v>
      </c>
      <c r="G7664" s="80" t="s">
        <v>8274</v>
      </c>
    </row>
    <row r="7665" spans="6:7" x14ac:dyDescent="0.3">
      <c r="F7665" s="51" t="s">
        <v>7919</v>
      </c>
      <c r="G7665" s="80" t="s">
        <v>8270</v>
      </c>
    </row>
    <row r="7666" spans="6:7" x14ac:dyDescent="0.3">
      <c r="F7666" s="51" t="s">
        <v>7920</v>
      </c>
      <c r="G7666" s="80" t="s">
        <v>8265</v>
      </c>
    </row>
    <row r="7667" spans="6:7" x14ac:dyDescent="0.3">
      <c r="F7667" s="51" t="s">
        <v>7921</v>
      </c>
      <c r="G7667" s="80" t="s">
        <v>8308</v>
      </c>
    </row>
    <row r="7668" spans="6:7" x14ac:dyDescent="0.3">
      <c r="F7668" s="51" t="s">
        <v>7922</v>
      </c>
      <c r="G7668" s="80" t="s">
        <v>8229</v>
      </c>
    </row>
    <row r="7669" spans="6:7" x14ac:dyDescent="0.3">
      <c r="F7669" s="51" t="s">
        <v>7923</v>
      </c>
      <c r="G7669" s="80" t="s">
        <v>8220</v>
      </c>
    </row>
    <row r="7670" spans="6:7" x14ac:dyDescent="0.3">
      <c r="F7670" s="51" t="s">
        <v>7924</v>
      </c>
      <c r="G7670" s="80" t="s">
        <v>8240</v>
      </c>
    </row>
    <row r="7671" spans="6:7" x14ac:dyDescent="0.3">
      <c r="F7671" s="51" t="s">
        <v>7925</v>
      </c>
      <c r="G7671" s="80" t="s">
        <v>8258</v>
      </c>
    </row>
    <row r="7672" spans="6:7" x14ac:dyDescent="0.3">
      <c r="F7672" s="51" t="s">
        <v>7926</v>
      </c>
      <c r="G7672" s="80" t="s">
        <v>96</v>
      </c>
    </row>
    <row r="7673" spans="6:7" x14ac:dyDescent="0.3">
      <c r="F7673" s="51" t="s">
        <v>7927</v>
      </c>
      <c r="G7673" s="80" t="s">
        <v>8252</v>
      </c>
    </row>
    <row r="7674" spans="6:7" x14ac:dyDescent="0.3">
      <c r="F7674" s="51" t="s">
        <v>7928</v>
      </c>
      <c r="G7674" s="80" t="s">
        <v>8259</v>
      </c>
    </row>
    <row r="7675" spans="6:7" x14ac:dyDescent="0.3">
      <c r="F7675" s="51" t="s">
        <v>7929</v>
      </c>
      <c r="G7675" s="80" t="s">
        <v>8238</v>
      </c>
    </row>
    <row r="7676" spans="6:7" x14ac:dyDescent="0.3">
      <c r="F7676" s="51" t="s">
        <v>7930</v>
      </c>
      <c r="G7676" s="80" t="s">
        <v>8222</v>
      </c>
    </row>
    <row r="7677" spans="6:7" x14ac:dyDescent="0.3">
      <c r="F7677" s="51" t="s">
        <v>7931</v>
      </c>
      <c r="G7677" s="80" t="s">
        <v>8242</v>
      </c>
    </row>
    <row r="7678" spans="6:7" x14ac:dyDescent="0.3">
      <c r="F7678" s="51" t="s">
        <v>7932</v>
      </c>
      <c r="G7678" s="80" t="s">
        <v>5963</v>
      </c>
    </row>
    <row r="7679" spans="6:7" x14ac:dyDescent="0.3">
      <c r="F7679" s="51" t="s">
        <v>7933</v>
      </c>
      <c r="G7679" s="80" t="s">
        <v>8229</v>
      </c>
    </row>
    <row r="7680" spans="6:7" x14ac:dyDescent="0.3">
      <c r="F7680" s="51" t="s">
        <v>7934</v>
      </c>
      <c r="G7680" s="80" t="s">
        <v>8238</v>
      </c>
    </row>
    <row r="7681" spans="6:7" x14ac:dyDescent="0.3">
      <c r="F7681" s="51" t="s">
        <v>7935</v>
      </c>
      <c r="G7681" s="80" t="s">
        <v>8270</v>
      </c>
    </row>
    <row r="7682" spans="6:7" x14ac:dyDescent="0.3">
      <c r="F7682" s="51" t="s">
        <v>7936</v>
      </c>
      <c r="G7682" s="80" t="s">
        <v>8286</v>
      </c>
    </row>
    <row r="7683" spans="6:7" x14ac:dyDescent="0.3">
      <c r="F7683" s="51" t="s">
        <v>7937</v>
      </c>
      <c r="G7683" s="80" t="s">
        <v>5963</v>
      </c>
    </row>
    <row r="7684" spans="6:7" x14ac:dyDescent="0.3">
      <c r="F7684" s="51" t="s">
        <v>7938</v>
      </c>
      <c r="G7684" s="80" t="s">
        <v>8273</v>
      </c>
    </row>
    <row r="7685" spans="6:7" x14ac:dyDescent="0.3">
      <c r="F7685" s="51" t="s">
        <v>7939</v>
      </c>
      <c r="G7685" s="80" t="s">
        <v>8241</v>
      </c>
    </row>
    <row r="7686" spans="6:7" x14ac:dyDescent="0.3">
      <c r="F7686" s="51" t="s">
        <v>7940</v>
      </c>
      <c r="G7686" s="80" t="s">
        <v>8251</v>
      </c>
    </row>
    <row r="7687" spans="6:7" x14ac:dyDescent="0.3">
      <c r="F7687" s="51" t="s">
        <v>7941</v>
      </c>
      <c r="G7687" s="80" t="s">
        <v>8234</v>
      </c>
    </row>
    <row r="7688" spans="6:7" x14ac:dyDescent="0.3">
      <c r="F7688" s="51" t="s">
        <v>7942</v>
      </c>
      <c r="G7688" s="80" t="s">
        <v>8259</v>
      </c>
    </row>
    <row r="7689" spans="6:7" x14ac:dyDescent="0.3">
      <c r="F7689" s="51" t="s">
        <v>7943</v>
      </c>
      <c r="G7689" s="80" t="s">
        <v>5963</v>
      </c>
    </row>
    <row r="7690" spans="6:7" x14ac:dyDescent="0.3">
      <c r="F7690" s="51" t="s">
        <v>7944</v>
      </c>
      <c r="G7690" s="80" t="s">
        <v>4131</v>
      </c>
    </row>
    <row r="7691" spans="6:7" x14ac:dyDescent="0.3">
      <c r="F7691" s="51" t="s">
        <v>7945</v>
      </c>
      <c r="G7691" s="80" t="s">
        <v>8258</v>
      </c>
    </row>
    <row r="7692" spans="6:7" x14ac:dyDescent="0.3">
      <c r="F7692" s="51" t="s">
        <v>7946</v>
      </c>
      <c r="G7692" s="80" t="s">
        <v>8232</v>
      </c>
    </row>
    <row r="7693" spans="6:7" x14ac:dyDescent="0.3">
      <c r="F7693" s="51" t="s">
        <v>7947</v>
      </c>
      <c r="G7693" s="80" t="s">
        <v>8244</v>
      </c>
    </row>
    <row r="7694" spans="6:7" x14ac:dyDescent="0.3">
      <c r="F7694" s="51" t="s">
        <v>7948</v>
      </c>
      <c r="G7694" s="80" t="s">
        <v>8236</v>
      </c>
    </row>
    <row r="7695" spans="6:7" x14ac:dyDescent="0.3">
      <c r="F7695" s="51" t="s">
        <v>7949</v>
      </c>
      <c r="G7695" s="80" t="s">
        <v>8282</v>
      </c>
    </row>
    <row r="7696" spans="6:7" x14ac:dyDescent="0.3">
      <c r="F7696" s="51" t="s">
        <v>7950</v>
      </c>
      <c r="G7696" s="80" t="s">
        <v>8304</v>
      </c>
    </row>
    <row r="7697" spans="6:7" x14ac:dyDescent="0.3">
      <c r="F7697" s="51" t="s">
        <v>7951</v>
      </c>
      <c r="G7697" s="80" t="s">
        <v>8264</v>
      </c>
    </row>
    <row r="7698" spans="6:7" x14ac:dyDescent="0.3">
      <c r="F7698" s="51" t="s">
        <v>7952</v>
      </c>
      <c r="G7698" s="80" t="s">
        <v>8259</v>
      </c>
    </row>
    <row r="7699" spans="6:7" x14ac:dyDescent="0.3">
      <c r="F7699" s="51" t="s">
        <v>7953</v>
      </c>
      <c r="G7699" s="80" t="s">
        <v>8228</v>
      </c>
    </row>
    <row r="7700" spans="6:7" x14ac:dyDescent="0.3">
      <c r="F7700" s="51" t="s">
        <v>7954</v>
      </c>
      <c r="G7700" s="80" t="s">
        <v>8233</v>
      </c>
    </row>
    <row r="7701" spans="6:7" x14ac:dyDescent="0.3">
      <c r="F7701" s="51" t="s">
        <v>7955</v>
      </c>
      <c r="G7701" s="80" t="s">
        <v>8229</v>
      </c>
    </row>
    <row r="7702" spans="6:7" x14ac:dyDescent="0.3">
      <c r="F7702" s="51" t="s">
        <v>585</v>
      </c>
      <c r="G7702" s="80" t="s">
        <v>101</v>
      </c>
    </row>
    <row r="7703" spans="6:7" x14ac:dyDescent="0.3">
      <c r="F7703" s="51" t="s">
        <v>7956</v>
      </c>
      <c r="G7703" s="80" t="s">
        <v>96</v>
      </c>
    </row>
    <row r="7704" spans="6:7" x14ac:dyDescent="0.3">
      <c r="F7704" s="51" t="s">
        <v>7957</v>
      </c>
      <c r="G7704" s="80" t="s">
        <v>8236</v>
      </c>
    </row>
    <row r="7705" spans="6:7" x14ac:dyDescent="0.3">
      <c r="F7705" s="51" t="s">
        <v>7958</v>
      </c>
      <c r="G7705" s="80" t="s">
        <v>8311</v>
      </c>
    </row>
    <row r="7706" spans="6:7" x14ac:dyDescent="0.3">
      <c r="F7706" s="51" t="s">
        <v>7959</v>
      </c>
      <c r="G7706" s="80" t="s">
        <v>8253</v>
      </c>
    </row>
    <row r="7707" spans="6:7" x14ac:dyDescent="0.3">
      <c r="F7707" s="51" t="s">
        <v>7960</v>
      </c>
      <c r="G7707" s="80" t="s">
        <v>8281</v>
      </c>
    </row>
    <row r="7708" spans="6:7" x14ac:dyDescent="0.3">
      <c r="F7708" s="51" t="s">
        <v>7961</v>
      </c>
      <c r="G7708" s="80" t="s">
        <v>8271</v>
      </c>
    </row>
    <row r="7709" spans="6:7" x14ac:dyDescent="0.3">
      <c r="F7709" s="51" t="s">
        <v>7962</v>
      </c>
      <c r="G7709" s="80" t="s">
        <v>8284</v>
      </c>
    </row>
    <row r="7710" spans="6:7" x14ac:dyDescent="0.3">
      <c r="F7710" s="51" t="s">
        <v>7963</v>
      </c>
      <c r="G7710" s="80" t="s">
        <v>8259</v>
      </c>
    </row>
    <row r="7711" spans="6:7" x14ac:dyDescent="0.3">
      <c r="F7711" s="51" t="s">
        <v>7964</v>
      </c>
      <c r="G7711" s="80" t="s">
        <v>8228</v>
      </c>
    </row>
    <row r="7712" spans="6:7" x14ac:dyDescent="0.3">
      <c r="F7712" s="51" t="s">
        <v>7965</v>
      </c>
      <c r="G7712" s="80" t="s">
        <v>8226</v>
      </c>
    </row>
    <row r="7713" spans="6:7" x14ac:dyDescent="0.3">
      <c r="F7713" s="51" t="s">
        <v>7966</v>
      </c>
      <c r="G7713" s="80" t="s">
        <v>8232</v>
      </c>
    </row>
    <row r="7714" spans="6:7" x14ac:dyDescent="0.3">
      <c r="F7714" s="51" t="s">
        <v>7967</v>
      </c>
      <c r="G7714" s="80" t="s">
        <v>8222</v>
      </c>
    </row>
    <row r="7715" spans="6:7" x14ac:dyDescent="0.3">
      <c r="F7715" s="51" t="s">
        <v>7968</v>
      </c>
      <c r="G7715" s="80" t="s">
        <v>8251</v>
      </c>
    </row>
    <row r="7716" spans="6:7" x14ac:dyDescent="0.3">
      <c r="F7716" s="51" t="s">
        <v>7969</v>
      </c>
      <c r="G7716" s="80" t="s">
        <v>8296</v>
      </c>
    </row>
    <row r="7717" spans="6:7" x14ac:dyDescent="0.3">
      <c r="F7717" s="51" t="s">
        <v>7970</v>
      </c>
      <c r="G7717" s="80" t="s">
        <v>8252</v>
      </c>
    </row>
    <row r="7718" spans="6:7" x14ac:dyDescent="0.3">
      <c r="F7718" s="51" t="s">
        <v>7971</v>
      </c>
      <c r="G7718" s="80" t="s">
        <v>8271</v>
      </c>
    </row>
    <row r="7719" spans="6:7" x14ac:dyDescent="0.3">
      <c r="F7719" s="51" t="s">
        <v>7972</v>
      </c>
      <c r="G7719" s="80" t="s">
        <v>8226</v>
      </c>
    </row>
    <row r="7720" spans="6:7" x14ac:dyDescent="0.3">
      <c r="F7720" s="51" t="s">
        <v>7973</v>
      </c>
      <c r="G7720" s="80" t="s">
        <v>8226</v>
      </c>
    </row>
    <row r="7721" spans="6:7" x14ac:dyDescent="0.3">
      <c r="F7721" s="51" t="s">
        <v>7974</v>
      </c>
      <c r="G7721" s="80" t="s">
        <v>8261</v>
      </c>
    </row>
    <row r="7722" spans="6:7" x14ac:dyDescent="0.3">
      <c r="F7722" s="51" t="s">
        <v>7975</v>
      </c>
      <c r="G7722" s="80" t="s">
        <v>8220</v>
      </c>
    </row>
    <row r="7723" spans="6:7" x14ac:dyDescent="0.3">
      <c r="F7723" s="51" t="s">
        <v>7976</v>
      </c>
      <c r="G7723" s="80" t="s">
        <v>8287</v>
      </c>
    </row>
    <row r="7724" spans="6:7" x14ac:dyDescent="0.3">
      <c r="F7724" s="51" t="s">
        <v>7977</v>
      </c>
      <c r="G7724" s="80" t="s">
        <v>8258</v>
      </c>
    </row>
    <row r="7725" spans="6:7" x14ac:dyDescent="0.3">
      <c r="F7725" s="51" t="s">
        <v>7978</v>
      </c>
      <c r="G7725" s="80" t="s">
        <v>8250</v>
      </c>
    </row>
    <row r="7726" spans="6:7" x14ac:dyDescent="0.3">
      <c r="F7726" s="51" t="s">
        <v>7979</v>
      </c>
      <c r="G7726" s="80" t="s">
        <v>8242</v>
      </c>
    </row>
    <row r="7727" spans="6:7" x14ac:dyDescent="0.3">
      <c r="F7727" s="51" t="s">
        <v>7980</v>
      </c>
      <c r="G7727" s="80" t="s">
        <v>8224</v>
      </c>
    </row>
    <row r="7728" spans="6:7" x14ac:dyDescent="0.3">
      <c r="F7728" s="51" t="s">
        <v>7981</v>
      </c>
      <c r="G7728" s="80" t="s">
        <v>8306</v>
      </c>
    </row>
    <row r="7729" spans="6:7" x14ac:dyDescent="0.3">
      <c r="F7729" s="51" t="s">
        <v>7982</v>
      </c>
      <c r="G7729" s="80" t="s">
        <v>8250</v>
      </c>
    </row>
    <row r="7730" spans="6:7" x14ac:dyDescent="0.3">
      <c r="F7730" s="51" t="s">
        <v>7983</v>
      </c>
      <c r="G7730" s="80" t="s">
        <v>8229</v>
      </c>
    </row>
    <row r="7731" spans="6:7" x14ac:dyDescent="0.3">
      <c r="F7731" s="51" t="s">
        <v>7984</v>
      </c>
      <c r="G7731" s="80" t="s">
        <v>8291</v>
      </c>
    </row>
    <row r="7732" spans="6:7" x14ac:dyDescent="0.3">
      <c r="F7732" s="51" t="s">
        <v>7985</v>
      </c>
      <c r="G7732" s="80" t="s">
        <v>8220</v>
      </c>
    </row>
    <row r="7733" spans="6:7" x14ac:dyDescent="0.3">
      <c r="F7733" s="51" t="s">
        <v>7986</v>
      </c>
      <c r="G7733" s="80" t="s">
        <v>8260</v>
      </c>
    </row>
    <row r="7734" spans="6:7" x14ac:dyDescent="0.3">
      <c r="F7734" s="51" t="s">
        <v>7987</v>
      </c>
      <c r="G7734" s="80" t="s">
        <v>8270</v>
      </c>
    </row>
    <row r="7735" spans="6:7" x14ac:dyDescent="0.3">
      <c r="F7735" s="51" t="s">
        <v>7988</v>
      </c>
      <c r="G7735" s="80" t="s">
        <v>8251</v>
      </c>
    </row>
    <row r="7736" spans="6:7" x14ac:dyDescent="0.3">
      <c r="F7736" s="51" t="s">
        <v>7989</v>
      </c>
      <c r="G7736" s="80" t="s">
        <v>8270</v>
      </c>
    </row>
    <row r="7737" spans="6:7" x14ac:dyDescent="0.3">
      <c r="F7737" s="51" t="s">
        <v>7990</v>
      </c>
      <c r="G7737" s="80" t="s">
        <v>8255</v>
      </c>
    </row>
    <row r="7738" spans="6:7" x14ac:dyDescent="0.3">
      <c r="F7738" s="51" t="s">
        <v>7991</v>
      </c>
      <c r="G7738" s="80" t="s">
        <v>8259</v>
      </c>
    </row>
    <row r="7739" spans="6:7" x14ac:dyDescent="0.3">
      <c r="F7739" s="51" t="s">
        <v>7992</v>
      </c>
      <c r="G7739" s="80" t="s">
        <v>8290</v>
      </c>
    </row>
    <row r="7740" spans="6:7" x14ac:dyDescent="0.3">
      <c r="F7740" s="51" t="s">
        <v>7993</v>
      </c>
      <c r="G7740" s="80" t="s">
        <v>8220</v>
      </c>
    </row>
    <row r="7741" spans="6:7" x14ac:dyDescent="0.3">
      <c r="F7741" s="51" t="s">
        <v>7994</v>
      </c>
      <c r="G7741" s="80" t="s">
        <v>8270</v>
      </c>
    </row>
    <row r="7742" spans="6:7" x14ac:dyDescent="0.3">
      <c r="F7742" s="51" t="s">
        <v>7995</v>
      </c>
      <c r="G7742" s="80" t="s">
        <v>8250</v>
      </c>
    </row>
    <row r="7743" spans="6:7" x14ac:dyDescent="0.3">
      <c r="F7743" s="51" t="s">
        <v>7996</v>
      </c>
      <c r="G7743" s="80" t="s">
        <v>8252</v>
      </c>
    </row>
    <row r="7744" spans="6:7" x14ac:dyDescent="0.3">
      <c r="F7744" s="51" t="s">
        <v>7997</v>
      </c>
      <c r="G7744" s="80" t="s">
        <v>4131</v>
      </c>
    </row>
    <row r="7745" spans="6:7" x14ac:dyDescent="0.3">
      <c r="F7745" s="51" t="s">
        <v>7998</v>
      </c>
      <c r="G7745" s="80" t="s">
        <v>8279</v>
      </c>
    </row>
    <row r="7746" spans="6:7" x14ac:dyDescent="0.3">
      <c r="F7746" s="51" t="s">
        <v>7999</v>
      </c>
      <c r="G7746" s="80" t="s">
        <v>8282</v>
      </c>
    </row>
    <row r="7747" spans="6:7" x14ac:dyDescent="0.3">
      <c r="F7747" s="51" t="s">
        <v>8000</v>
      </c>
      <c r="G7747" s="80" t="s">
        <v>8271</v>
      </c>
    </row>
    <row r="7748" spans="6:7" x14ac:dyDescent="0.3">
      <c r="F7748" s="51" t="s">
        <v>8001</v>
      </c>
      <c r="G7748" s="80" t="s">
        <v>8238</v>
      </c>
    </row>
    <row r="7749" spans="6:7" x14ac:dyDescent="0.3">
      <c r="F7749" s="51" t="s">
        <v>8002</v>
      </c>
      <c r="G7749" s="80" t="s">
        <v>8312</v>
      </c>
    </row>
    <row r="7750" spans="6:7" x14ac:dyDescent="0.3">
      <c r="F7750" s="51" t="s">
        <v>586</v>
      </c>
      <c r="G7750" s="80" t="s">
        <v>101</v>
      </c>
    </row>
    <row r="7751" spans="6:7" x14ac:dyDescent="0.3">
      <c r="F7751" s="51" t="s">
        <v>8003</v>
      </c>
      <c r="G7751" s="80" t="s">
        <v>8238</v>
      </c>
    </row>
    <row r="7752" spans="6:7" x14ac:dyDescent="0.3">
      <c r="F7752" s="51" t="s">
        <v>8004</v>
      </c>
      <c r="G7752" s="80" t="s">
        <v>8293</v>
      </c>
    </row>
    <row r="7753" spans="6:7" x14ac:dyDescent="0.3">
      <c r="F7753" s="51" t="s">
        <v>8005</v>
      </c>
      <c r="G7753" s="80" t="s">
        <v>4131</v>
      </c>
    </row>
    <row r="7754" spans="6:7" x14ac:dyDescent="0.3">
      <c r="F7754" s="51" t="s">
        <v>8006</v>
      </c>
      <c r="G7754" s="80" t="s">
        <v>8224</v>
      </c>
    </row>
    <row r="7755" spans="6:7" x14ac:dyDescent="0.3">
      <c r="F7755" s="51" t="s">
        <v>8007</v>
      </c>
      <c r="G7755" s="80" t="s">
        <v>8251</v>
      </c>
    </row>
    <row r="7756" spans="6:7" x14ac:dyDescent="0.3">
      <c r="F7756" s="51" t="s">
        <v>8008</v>
      </c>
      <c r="G7756" s="80" t="s">
        <v>8251</v>
      </c>
    </row>
    <row r="7757" spans="6:7" x14ac:dyDescent="0.3">
      <c r="F7757" s="51" t="s">
        <v>8009</v>
      </c>
      <c r="G7757" s="80" t="s">
        <v>8250</v>
      </c>
    </row>
    <row r="7758" spans="6:7" x14ac:dyDescent="0.3">
      <c r="F7758" s="51" t="s">
        <v>8010</v>
      </c>
      <c r="G7758" s="80" t="s">
        <v>8287</v>
      </c>
    </row>
    <row r="7759" spans="6:7" x14ac:dyDescent="0.3">
      <c r="F7759" s="51" t="s">
        <v>8011</v>
      </c>
      <c r="G7759" s="80" t="s">
        <v>8220</v>
      </c>
    </row>
    <row r="7760" spans="6:7" x14ac:dyDescent="0.3">
      <c r="F7760" s="51" t="s">
        <v>8012</v>
      </c>
      <c r="G7760" s="80" t="s">
        <v>8267</v>
      </c>
    </row>
    <row r="7761" spans="6:7" x14ac:dyDescent="0.3">
      <c r="F7761" s="51" t="s">
        <v>8013</v>
      </c>
      <c r="G7761" s="80" t="s">
        <v>8274</v>
      </c>
    </row>
    <row r="7762" spans="6:7" x14ac:dyDescent="0.3">
      <c r="F7762" s="51" t="s">
        <v>8014</v>
      </c>
      <c r="G7762" s="80" t="s">
        <v>8251</v>
      </c>
    </row>
    <row r="7763" spans="6:7" x14ac:dyDescent="0.3">
      <c r="F7763" s="51" t="s">
        <v>8015</v>
      </c>
      <c r="G7763" s="80" t="s">
        <v>8274</v>
      </c>
    </row>
    <row r="7764" spans="6:7" x14ac:dyDescent="0.3">
      <c r="F7764" s="51" t="s">
        <v>8016</v>
      </c>
      <c r="G7764" s="80" t="s">
        <v>8251</v>
      </c>
    </row>
    <row r="7765" spans="6:7" x14ac:dyDescent="0.3">
      <c r="F7765" s="51" t="s">
        <v>8017</v>
      </c>
      <c r="G7765" s="80" t="s">
        <v>6078</v>
      </c>
    </row>
    <row r="7766" spans="6:7" x14ac:dyDescent="0.3">
      <c r="F7766" s="51" t="s">
        <v>8018</v>
      </c>
      <c r="G7766" s="80" t="s">
        <v>8291</v>
      </c>
    </row>
    <row r="7767" spans="6:7" x14ac:dyDescent="0.3">
      <c r="F7767" s="51" t="s">
        <v>8019</v>
      </c>
      <c r="G7767" s="80" t="s">
        <v>8220</v>
      </c>
    </row>
    <row r="7768" spans="6:7" x14ac:dyDescent="0.3">
      <c r="F7768" s="51" t="s">
        <v>8020</v>
      </c>
      <c r="G7768" s="80" t="s">
        <v>8229</v>
      </c>
    </row>
    <row r="7769" spans="6:7" x14ac:dyDescent="0.3">
      <c r="F7769" s="51" t="s">
        <v>8021</v>
      </c>
      <c r="G7769" s="80" t="s">
        <v>8269</v>
      </c>
    </row>
    <row r="7770" spans="6:7" x14ac:dyDescent="0.3">
      <c r="F7770" s="51" t="s">
        <v>8022</v>
      </c>
      <c r="G7770" s="80" t="s">
        <v>8258</v>
      </c>
    </row>
    <row r="7771" spans="6:7" x14ac:dyDescent="0.3">
      <c r="F7771" s="51" t="s">
        <v>8023</v>
      </c>
      <c r="G7771" s="80" t="s">
        <v>8252</v>
      </c>
    </row>
    <row r="7772" spans="6:7" x14ac:dyDescent="0.3">
      <c r="F7772" s="51" t="s">
        <v>8024</v>
      </c>
      <c r="G7772" s="80" t="s">
        <v>8302</v>
      </c>
    </row>
    <row r="7773" spans="6:7" x14ac:dyDescent="0.3">
      <c r="F7773" s="51" t="s">
        <v>8025</v>
      </c>
      <c r="G7773" s="80" t="s">
        <v>8220</v>
      </c>
    </row>
    <row r="7774" spans="6:7" x14ac:dyDescent="0.3">
      <c r="F7774" s="51" t="s">
        <v>8026</v>
      </c>
      <c r="G7774" s="80" t="s">
        <v>8259</v>
      </c>
    </row>
    <row r="7775" spans="6:7" x14ac:dyDescent="0.3">
      <c r="F7775" s="51" t="s">
        <v>8027</v>
      </c>
      <c r="G7775" s="80" t="s">
        <v>8262</v>
      </c>
    </row>
    <row r="7776" spans="6:7" x14ac:dyDescent="0.3">
      <c r="F7776" s="51" t="s">
        <v>8028</v>
      </c>
      <c r="G7776" s="80" t="s">
        <v>8249</v>
      </c>
    </row>
    <row r="7777" spans="6:7" x14ac:dyDescent="0.3">
      <c r="F7777" s="51" t="s">
        <v>8029</v>
      </c>
      <c r="G7777" s="80" t="s">
        <v>8282</v>
      </c>
    </row>
    <row r="7778" spans="6:7" x14ac:dyDescent="0.3">
      <c r="F7778" s="51" t="s">
        <v>8030</v>
      </c>
      <c r="G7778" s="80" t="s">
        <v>8264</v>
      </c>
    </row>
    <row r="7779" spans="6:7" x14ac:dyDescent="0.3">
      <c r="F7779" s="51" t="s">
        <v>8031</v>
      </c>
      <c r="G7779" s="80" t="s">
        <v>8299</v>
      </c>
    </row>
    <row r="7780" spans="6:7" x14ac:dyDescent="0.3">
      <c r="F7780" s="51" t="s">
        <v>8032</v>
      </c>
      <c r="G7780" s="80" t="s">
        <v>8276</v>
      </c>
    </row>
    <row r="7781" spans="6:7" x14ac:dyDescent="0.3">
      <c r="F7781" s="51" t="s">
        <v>8033</v>
      </c>
      <c r="G7781" s="80" t="s">
        <v>8270</v>
      </c>
    </row>
    <row r="7782" spans="6:7" x14ac:dyDescent="0.3">
      <c r="F7782" s="51" t="s">
        <v>590</v>
      </c>
      <c r="G7782" s="80" t="s">
        <v>100</v>
      </c>
    </row>
    <row r="7783" spans="6:7" x14ac:dyDescent="0.3">
      <c r="F7783" s="51" t="s">
        <v>8034</v>
      </c>
      <c r="G7783" s="80" t="s">
        <v>8236</v>
      </c>
    </row>
    <row r="7784" spans="6:7" x14ac:dyDescent="0.3">
      <c r="F7784" s="51" t="s">
        <v>8035</v>
      </c>
      <c r="G7784" s="80" t="s">
        <v>8248</v>
      </c>
    </row>
    <row r="7785" spans="6:7" x14ac:dyDescent="0.3">
      <c r="F7785" s="51" t="s">
        <v>591</v>
      </c>
      <c r="G7785" s="80" t="s">
        <v>98</v>
      </c>
    </row>
    <row r="7786" spans="6:7" x14ac:dyDescent="0.3">
      <c r="F7786" s="51" t="s">
        <v>8036</v>
      </c>
      <c r="G7786" s="80" t="s">
        <v>8267</v>
      </c>
    </row>
    <row r="7787" spans="6:7" x14ac:dyDescent="0.3">
      <c r="F7787" s="51" t="s">
        <v>8037</v>
      </c>
      <c r="G7787" s="80" t="s">
        <v>8250</v>
      </c>
    </row>
    <row r="7788" spans="6:7" x14ac:dyDescent="0.3">
      <c r="F7788" s="51" t="s">
        <v>592</v>
      </c>
      <c r="G7788" s="80" t="s">
        <v>98</v>
      </c>
    </row>
    <row r="7789" spans="6:7" x14ac:dyDescent="0.3">
      <c r="F7789" s="51" t="s">
        <v>8038</v>
      </c>
      <c r="G7789" s="80" t="s">
        <v>8266</v>
      </c>
    </row>
    <row r="7790" spans="6:7" x14ac:dyDescent="0.3">
      <c r="F7790" s="51" t="s">
        <v>8039</v>
      </c>
      <c r="G7790" s="80" t="s">
        <v>8293</v>
      </c>
    </row>
    <row r="7791" spans="6:7" x14ac:dyDescent="0.3">
      <c r="F7791" s="51" t="s">
        <v>8040</v>
      </c>
      <c r="G7791" s="80" t="s">
        <v>6078</v>
      </c>
    </row>
    <row r="7792" spans="6:7" x14ac:dyDescent="0.3">
      <c r="F7792" s="51" t="s">
        <v>8041</v>
      </c>
      <c r="G7792" s="80" t="s">
        <v>8313</v>
      </c>
    </row>
    <row r="7793" spans="6:7" x14ac:dyDescent="0.3">
      <c r="F7793" s="51" t="s">
        <v>8042</v>
      </c>
      <c r="G7793" s="80" t="s">
        <v>5963</v>
      </c>
    </row>
    <row r="7794" spans="6:7" x14ac:dyDescent="0.3">
      <c r="F7794" s="51" t="s">
        <v>8043</v>
      </c>
      <c r="G7794" s="80" t="s">
        <v>8279</v>
      </c>
    </row>
    <row r="7795" spans="6:7" x14ac:dyDescent="0.3">
      <c r="F7795" s="51" t="s">
        <v>8044</v>
      </c>
      <c r="G7795" s="80" t="s">
        <v>8287</v>
      </c>
    </row>
    <row r="7796" spans="6:7" x14ac:dyDescent="0.3">
      <c r="F7796" s="51" t="s">
        <v>8045</v>
      </c>
      <c r="G7796" s="80" t="s">
        <v>8259</v>
      </c>
    </row>
    <row r="7797" spans="6:7" x14ac:dyDescent="0.3">
      <c r="F7797" s="51" t="s">
        <v>8046</v>
      </c>
      <c r="G7797" s="80" t="s">
        <v>8273</v>
      </c>
    </row>
    <row r="7798" spans="6:7" x14ac:dyDescent="0.3">
      <c r="F7798" s="51" t="s">
        <v>8047</v>
      </c>
      <c r="G7798" s="80" t="s">
        <v>8271</v>
      </c>
    </row>
    <row r="7799" spans="6:7" x14ac:dyDescent="0.3">
      <c r="F7799" s="51" t="s">
        <v>8048</v>
      </c>
      <c r="G7799" s="80" t="s">
        <v>8258</v>
      </c>
    </row>
    <row r="7800" spans="6:7" x14ac:dyDescent="0.3">
      <c r="F7800" s="51" t="s">
        <v>8049</v>
      </c>
      <c r="G7800" s="80" t="s">
        <v>8266</v>
      </c>
    </row>
    <row r="7801" spans="6:7" x14ac:dyDescent="0.3">
      <c r="F7801" s="51" t="s">
        <v>8050</v>
      </c>
      <c r="G7801" s="80" t="s">
        <v>6078</v>
      </c>
    </row>
    <row r="7802" spans="6:7" x14ac:dyDescent="0.3">
      <c r="F7802" s="51" t="s">
        <v>8051</v>
      </c>
      <c r="G7802" s="80" t="s">
        <v>8221</v>
      </c>
    </row>
    <row r="7803" spans="6:7" x14ac:dyDescent="0.3">
      <c r="F7803" s="51" t="s">
        <v>8052</v>
      </c>
      <c r="G7803" s="80" t="s">
        <v>8220</v>
      </c>
    </row>
    <row r="7804" spans="6:7" x14ac:dyDescent="0.3">
      <c r="F7804" s="51" t="s">
        <v>8053</v>
      </c>
      <c r="G7804" s="80" t="s">
        <v>8293</v>
      </c>
    </row>
    <row r="7805" spans="6:7" x14ac:dyDescent="0.3">
      <c r="F7805" s="51" t="s">
        <v>8054</v>
      </c>
      <c r="G7805" s="80" t="s">
        <v>8293</v>
      </c>
    </row>
    <row r="7806" spans="6:7" x14ac:dyDescent="0.3">
      <c r="F7806" s="51" t="s">
        <v>8055</v>
      </c>
      <c r="G7806" s="80" t="s">
        <v>6078</v>
      </c>
    </row>
    <row r="7807" spans="6:7" x14ac:dyDescent="0.3">
      <c r="F7807" s="51" t="s">
        <v>8056</v>
      </c>
      <c r="G7807" s="80" t="s">
        <v>8229</v>
      </c>
    </row>
    <row r="7808" spans="6:7" x14ac:dyDescent="0.3">
      <c r="F7808" s="51" t="s">
        <v>8057</v>
      </c>
      <c r="G7808" s="80" t="s">
        <v>8250</v>
      </c>
    </row>
    <row r="7809" spans="6:7" x14ac:dyDescent="0.3">
      <c r="F7809" s="51" t="s">
        <v>8058</v>
      </c>
      <c r="G7809" s="80" t="s">
        <v>8281</v>
      </c>
    </row>
    <row r="7810" spans="6:7" x14ac:dyDescent="0.3">
      <c r="F7810" s="51" t="s">
        <v>8059</v>
      </c>
      <c r="G7810" s="80" t="s">
        <v>8229</v>
      </c>
    </row>
    <row r="7811" spans="6:7" x14ac:dyDescent="0.3">
      <c r="F7811" s="51" t="s">
        <v>8060</v>
      </c>
      <c r="G7811" s="80" t="s">
        <v>8255</v>
      </c>
    </row>
    <row r="7812" spans="6:7" x14ac:dyDescent="0.3">
      <c r="F7812" s="51" t="s">
        <v>8061</v>
      </c>
      <c r="G7812" s="80" t="s">
        <v>8223</v>
      </c>
    </row>
    <row r="7813" spans="6:7" x14ac:dyDescent="0.3">
      <c r="F7813" s="51" t="s">
        <v>8062</v>
      </c>
      <c r="G7813" s="80" t="s">
        <v>8298</v>
      </c>
    </row>
    <row r="7814" spans="6:7" x14ac:dyDescent="0.3">
      <c r="F7814" s="51" t="s">
        <v>8063</v>
      </c>
      <c r="G7814" s="80" t="s">
        <v>8271</v>
      </c>
    </row>
    <row r="7815" spans="6:7" x14ac:dyDescent="0.3">
      <c r="F7815" s="51" t="s">
        <v>8064</v>
      </c>
      <c r="G7815" s="80" t="s">
        <v>8238</v>
      </c>
    </row>
    <row r="7816" spans="6:7" x14ac:dyDescent="0.3">
      <c r="F7816" s="51" t="s">
        <v>8065</v>
      </c>
      <c r="G7816" s="80" t="s">
        <v>8313</v>
      </c>
    </row>
    <row r="7817" spans="6:7" x14ac:dyDescent="0.3">
      <c r="F7817" s="51" t="s">
        <v>8066</v>
      </c>
      <c r="G7817" s="80" t="s">
        <v>8237</v>
      </c>
    </row>
    <row r="7818" spans="6:7" x14ac:dyDescent="0.3">
      <c r="F7818" s="51" t="s">
        <v>8067</v>
      </c>
      <c r="G7818" s="80" t="s">
        <v>8241</v>
      </c>
    </row>
    <row r="7819" spans="6:7" x14ac:dyDescent="0.3">
      <c r="F7819" s="51" t="s">
        <v>8068</v>
      </c>
      <c r="G7819" s="80" t="s">
        <v>8298</v>
      </c>
    </row>
    <row r="7820" spans="6:7" x14ac:dyDescent="0.3">
      <c r="F7820" s="51" t="s">
        <v>8069</v>
      </c>
      <c r="G7820" s="80" t="s">
        <v>8259</v>
      </c>
    </row>
    <row r="7821" spans="6:7" x14ac:dyDescent="0.3">
      <c r="F7821" s="51" t="s">
        <v>8070</v>
      </c>
      <c r="G7821" s="80" t="s">
        <v>8272</v>
      </c>
    </row>
    <row r="7822" spans="6:7" x14ac:dyDescent="0.3">
      <c r="F7822" s="51" t="s">
        <v>8071</v>
      </c>
      <c r="G7822" s="80" t="s">
        <v>8259</v>
      </c>
    </row>
    <row r="7823" spans="6:7" x14ac:dyDescent="0.3">
      <c r="F7823" s="51" t="s">
        <v>8072</v>
      </c>
      <c r="G7823" s="80" t="s">
        <v>8259</v>
      </c>
    </row>
    <row r="7824" spans="6:7" x14ac:dyDescent="0.3">
      <c r="F7824" s="51" t="s">
        <v>8073</v>
      </c>
      <c r="G7824" s="80" t="s">
        <v>8270</v>
      </c>
    </row>
    <row r="7825" spans="6:7" x14ac:dyDescent="0.3">
      <c r="F7825" s="51" t="s">
        <v>8074</v>
      </c>
      <c r="G7825" s="80" t="s">
        <v>8259</v>
      </c>
    </row>
    <row r="7826" spans="6:7" x14ac:dyDescent="0.3">
      <c r="F7826" s="51" t="s">
        <v>8075</v>
      </c>
      <c r="G7826" s="80" t="s">
        <v>8233</v>
      </c>
    </row>
    <row r="7827" spans="6:7" x14ac:dyDescent="0.3">
      <c r="F7827" s="51" t="s">
        <v>8076</v>
      </c>
      <c r="G7827" s="80" t="s">
        <v>8250</v>
      </c>
    </row>
    <row r="7828" spans="6:7" x14ac:dyDescent="0.3">
      <c r="F7828" s="51" t="s">
        <v>8077</v>
      </c>
      <c r="G7828" s="80" t="s">
        <v>8257</v>
      </c>
    </row>
    <row r="7829" spans="6:7" x14ac:dyDescent="0.3">
      <c r="F7829" s="51" t="s">
        <v>8078</v>
      </c>
      <c r="G7829" s="80" t="s">
        <v>8259</v>
      </c>
    </row>
    <row r="7830" spans="6:7" x14ac:dyDescent="0.3">
      <c r="F7830" s="51" t="s">
        <v>8079</v>
      </c>
      <c r="G7830" s="80" t="s">
        <v>8259</v>
      </c>
    </row>
    <row r="7831" spans="6:7" x14ac:dyDescent="0.3">
      <c r="F7831" s="51" t="s">
        <v>8080</v>
      </c>
      <c r="G7831" s="80" t="s">
        <v>8229</v>
      </c>
    </row>
    <row r="7832" spans="6:7" x14ac:dyDescent="0.3">
      <c r="F7832" s="51" t="s">
        <v>8081</v>
      </c>
      <c r="G7832" s="80" t="s">
        <v>8298</v>
      </c>
    </row>
    <row r="7833" spans="6:7" x14ac:dyDescent="0.3">
      <c r="F7833" s="51" t="s">
        <v>8082</v>
      </c>
      <c r="G7833" s="80" t="s">
        <v>8254</v>
      </c>
    </row>
    <row r="7834" spans="6:7" x14ac:dyDescent="0.3">
      <c r="F7834" s="51" t="s">
        <v>8083</v>
      </c>
      <c r="G7834" s="80" t="s">
        <v>8242</v>
      </c>
    </row>
    <row r="7835" spans="6:7" x14ac:dyDescent="0.3">
      <c r="F7835" s="51" t="s">
        <v>8084</v>
      </c>
      <c r="G7835" s="80" t="s">
        <v>8298</v>
      </c>
    </row>
    <row r="7836" spans="6:7" x14ac:dyDescent="0.3">
      <c r="F7836" s="51" t="s">
        <v>8085</v>
      </c>
      <c r="G7836" s="80" t="s">
        <v>8258</v>
      </c>
    </row>
    <row r="7837" spans="6:7" x14ac:dyDescent="0.3">
      <c r="F7837" s="51" t="s">
        <v>8086</v>
      </c>
      <c r="G7837" s="80" t="s">
        <v>8224</v>
      </c>
    </row>
    <row r="7838" spans="6:7" x14ac:dyDescent="0.3">
      <c r="F7838" s="51" t="s">
        <v>8087</v>
      </c>
      <c r="G7838" s="80" t="s">
        <v>8236</v>
      </c>
    </row>
    <row r="7839" spans="6:7" x14ac:dyDescent="0.3">
      <c r="F7839" s="51" t="s">
        <v>587</v>
      </c>
      <c r="G7839" s="80" t="s">
        <v>100</v>
      </c>
    </row>
    <row r="7840" spans="6:7" x14ac:dyDescent="0.3">
      <c r="F7840" s="51" t="s">
        <v>588</v>
      </c>
      <c r="G7840" s="80" t="s">
        <v>98</v>
      </c>
    </row>
    <row r="7841" spans="6:7" x14ac:dyDescent="0.3">
      <c r="F7841" s="51" t="s">
        <v>589</v>
      </c>
      <c r="G7841" s="80" t="s">
        <v>100</v>
      </c>
    </row>
    <row r="7842" spans="6:7" x14ac:dyDescent="0.3">
      <c r="F7842" s="51" t="s">
        <v>8088</v>
      </c>
      <c r="G7842" s="80" t="s">
        <v>8223</v>
      </c>
    </row>
    <row r="7843" spans="6:7" x14ac:dyDescent="0.3">
      <c r="F7843" s="51" t="s">
        <v>8089</v>
      </c>
      <c r="G7843" s="80" t="s">
        <v>8265</v>
      </c>
    </row>
    <row r="7844" spans="6:7" x14ac:dyDescent="0.3">
      <c r="F7844" s="51" t="s">
        <v>8090</v>
      </c>
      <c r="G7844" s="80" t="s">
        <v>8236</v>
      </c>
    </row>
    <row r="7845" spans="6:7" x14ac:dyDescent="0.3">
      <c r="F7845" s="51" t="s">
        <v>8091</v>
      </c>
      <c r="G7845" s="80" t="s">
        <v>8298</v>
      </c>
    </row>
    <row r="7846" spans="6:7" x14ac:dyDescent="0.3">
      <c r="F7846" s="51" t="s">
        <v>8092</v>
      </c>
      <c r="G7846" s="80" t="s">
        <v>8298</v>
      </c>
    </row>
    <row r="7847" spans="6:7" x14ac:dyDescent="0.3">
      <c r="F7847" s="51" t="s">
        <v>8093</v>
      </c>
      <c r="G7847" s="80" t="s">
        <v>8298</v>
      </c>
    </row>
    <row r="7848" spans="6:7" x14ac:dyDescent="0.3">
      <c r="F7848" s="51" t="s">
        <v>8094</v>
      </c>
      <c r="G7848" s="80" t="s">
        <v>8259</v>
      </c>
    </row>
    <row r="7849" spans="6:7" x14ac:dyDescent="0.3">
      <c r="F7849" s="51" t="s">
        <v>8095</v>
      </c>
      <c r="G7849" s="80" t="s">
        <v>8272</v>
      </c>
    </row>
    <row r="7850" spans="6:7" x14ac:dyDescent="0.3">
      <c r="F7850" s="51" t="s">
        <v>8096</v>
      </c>
      <c r="G7850" s="80" t="s">
        <v>8223</v>
      </c>
    </row>
    <row r="7851" spans="6:7" x14ac:dyDescent="0.3">
      <c r="F7851" s="51" t="s">
        <v>593</v>
      </c>
      <c r="G7851" s="80" t="s">
        <v>100</v>
      </c>
    </row>
    <row r="7852" spans="6:7" x14ac:dyDescent="0.3">
      <c r="F7852" s="51" t="s">
        <v>8097</v>
      </c>
      <c r="G7852" s="80" t="s">
        <v>8223</v>
      </c>
    </row>
    <row r="7853" spans="6:7" x14ac:dyDescent="0.3">
      <c r="F7853" s="51" t="s">
        <v>8098</v>
      </c>
      <c r="G7853" s="80" t="s">
        <v>8264</v>
      </c>
    </row>
    <row r="7854" spans="6:7" x14ac:dyDescent="0.3">
      <c r="F7854" s="51" t="s">
        <v>8099</v>
      </c>
      <c r="G7854" s="80" t="s">
        <v>8265</v>
      </c>
    </row>
    <row r="7855" spans="6:7" x14ac:dyDescent="0.3">
      <c r="F7855" s="51" t="s">
        <v>8100</v>
      </c>
      <c r="G7855" s="80" t="s">
        <v>8283</v>
      </c>
    </row>
    <row r="7856" spans="6:7" x14ac:dyDescent="0.3">
      <c r="F7856" s="51" t="s">
        <v>8101</v>
      </c>
      <c r="G7856" s="80" t="s">
        <v>8315</v>
      </c>
    </row>
    <row r="7857" spans="6:7" x14ac:dyDescent="0.3">
      <c r="F7857" s="51" t="s">
        <v>594</v>
      </c>
      <c r="G7857" s="80" t="s">
        <v>100</v>
      </c>
    </row>
    <row r="7858" spans="6:7" x14ac:dyDescent="0.3">
      <c r="F7858" s="51" t="s">
        <v>8102</v>
      </c>
      <c r="G7858" s="80" t="s">
        <v>8291</v>
      </c>
    </row>
    <row r="7859" spans="6:7" x14ac:dyDescent="0.3">
      <c r="F7859" s="51" t="s">
        <v>8103</v>
      </c>
      <c r="G7859" s="80" t="s">
        <v>8241</v>
      </c>
    </row>
    <row r="7860" spans="6:7" x14ac:dyDescent="0.3">
      <c r="F7860" s="51" t="s">
        <v>8104</v>
      </c>
      <c r="G7860" s="80" t="s">
        <v>8251</v>
      </c>
    </row>
    <row r="7861" spans="6:7" x14ac:dyDescent="0.3">
      <c r="F7861" s="51" t="s">
        <v>8105</v>
      </c>
      <c r="G7861" s="80" t="s">
        <v>8284</v>
      </c>
    </row>
    <row r="7862" spans="6:7" x14ac:dyDescent="0.3">
      <c r="F7862" s="51" t="s">
        <v>8106</v>
      </c>
      <c r="G7862" s="80" t="s">
        <v>8251</v>
      </c>
    </row>
    <row r="7863" spans="6:7" x14ac:dyDescent="0.3">
      <c r="F7863" s="51" t="s">
        <v>8107</v>
      </c>
      <c r="G7863" s="80" t="s">
        <v>8224</v>
      </c>
    </row>
    <row r="7864" spans="6:7" x14ac:dyDescent="0.3">
      <c r="F7864" s="51" t="s">
        <v>8108</v>
      </c>
      <c r="G7864" s="80" t="s">
        <v>8224</v>
      </c>
    </row>
    <row r="7865" spans="6:7" x14ac:dyDescent="0.3">
      <c r="F7865" s="51" t="s">
        <v>8109</v>
      </c>
      <c r="G7865" s="80" t="s">
        <v>8229</v>
      </c>
    </row>
    <row r="7866" spans="6:7" x14ac:dyDescent="0.3">
      <c r="F7866" s="51" t="s">
        <v>595</v>
      </c>
      <c r="G7866" s="80" t="s">
        <v>97</v>
      </c>
    </row>
    <row r="7867" spans="6:7" x14ac:dyDescent="0.3">
      <c r="F7867" s="51" t="s">
        <v>8110</v>
      </c>
      <c r="G7867" s="80" t="s">
        <v>8258</v>
      </c>
    </row>
    <row r="7868" spans="6:7" x14ac:dyDescent="0.3">
      <c r="F7868" s="51" t="s">
        <v>8111</v>
      </c>
      <c r="G7868" s="80" t="s">
        <v>8304</v>
      </c>
    </row>
    <row r="7869" spans="6:7" x14ac:dyDescent="0.3">
      <c r="F7869" s="51" t="s">
        <v>8112</v>
      </c>
      <c r="G7869" s="80" t="s">
        <v>8259</v>
      </c>
    </row>
    <row r="7870" spans="6:7" x14ac:dyDescent="0.3">
      <c r="F7870" s="51" t="s">
        <v>8113</v>
      </c>
      <c r="G7870" s="80" t="s">
        <v>96</v>
      </c>
    </row>
    <row r="7871" spans="6:7" x14ac:dyDescent="0.3">
      <c r="F7871" s="51" t="s">
        <v>8114</v>
      </c>
      <c r="G7871" s="80" t="s">
        <v>8229</v>
      </c>
    </row>
    <row r="7872" spans="6:7" x14ac:dyDescent="0.3">
      <c r="F7872" s="51" t="s">
        <v>8115</v>
      </c>
      <c r="G7872" s="80" t="s">
        <v>8238</v>
      </c>
    </row>
    <row r="7873" spans="6:7" x14ac:dyDescent="0.3">
      <c r="F7873" s="51" t="s">
        <v>8116</v>
      </c>
      <c r="G7873" s="80" t="s">
        <v>8279</v>
      </c>
    </row>
    <row r="7874" spans="6:7" x14ac:dyDescent="0.3">
      <c r="F7874" s="51" t="s">
        <v>8117</v>
      </c>
      <c r="G7874" s="80" t="s">
        <v>8241</v>
      </c>
    </row>
    <row r="7875" spans="6:7" x14ac:dyDescent="0.3">
      <c r="F7875" s="51" t="s">
        <v>8118</v>
      </c>
      <c r="G7875" s="80" t="s">
        <v>8259</v>
      </c>
    </row>
    <row r="7876" spans="6:7" x14ac:dyDescent="0.3">
      <c r="F7876" s="51" t="s">
        <v>8119</v>
      </c>
      <c r="G7876" s="80" t="s">
        <v>8238</v>
      </c>
    </row>
    <row r="7877" spans="6:7" x14ac:dyDescent="0.3">
      <c r="F7877" s="51" t="s">
        <v>8120</v>
      </c>
      <c r="G7877" s="80" t="s">
        <v>8259</v>
      </c>
    </row>
    <row r="7878" spans="6:7" x14ac:dyDescent="0.3">
      <c r="F7878" s="51" t="s">
        <v>8121</v>
      </c>
      <c r="G7878" s="80" t="s">
        <v>8233</v>
      </c>
    </row>
    <row r="7879" spans="6:7" x14ac:dyDescent="0.3">
      <c r="F7879" s="51" t="s">
        <v>8122</v>
      </c>
      <c r="G7879" s="80" t="s">
        <v>8265</v>
      </c>
    </row>
    <row r="7880" spans="6:7" x14ac:dyDescent="0.3">
      <c r="F7880" s="51" t="s">
        <v>8123</v>
      </c>
      <c r="G7880" s="80" t="s">
        <v>8250</v>
      </c>
    </row>
    <row r="7881" spans="6:7" x14ac:dyDescent="0.3">
      <c r="F7881" s="51" t="s">
        <v>8124</v>
      </c>
      <c r="G7881" s="80" t="s">
        <v>8235</v>
      </c>
    </row>
    <row r="7882" spans="6:7" x14ac:dyDescent="0.3">
      <c r="F7882" s="51" t="s">
        <v>8125</v>
      </c>
      <c r="G7882" s="80" t="s">
        <v>8271</v>
      </c>
    </row>
    <row r="7883" spans="6:7" x14ac:dyDescent="0.3">
      <c r="F7883" s="51" t="s">
        <v>8126</v>
      </c>
      <c r="G7883" s="80" t="s">
        <v>8259</v>
      </c>
    </row>
    <row r="7884" spans="6:7" x14ac:dyDescent="0.3">
      <c r="F7884" s="51" t="s">
        <v>8127</v>
      </c>
      <c r="G7884" s="80" t="s">
        <v>8278</v>
      </c>
    </row>
    <row r="7885" spans="6:7" x14ac:dyDescent="0.3">
      <c r="F7885" s="51" t="s">
        <v>8128</v>
      </c>
      <c r="G7885" s="80" t="s">
        <v>8242</v>
      </c>
    </row>
    <row r="7886" spans="6:7" x14ac:dyDescent="0.3">
      <c r="F7886" s="51" t="s">
        <v>8129</v>
      </c>
      <c r="G7886" s="80" t="s">
        <v>8236</v>
      </c>
    </row>
    <row r="7887" spans="6:7" x14ac:dyDescent="0.3">
      <c r="F7887" s="51" t="s">
        <v>8130</v>
      </c>
      <c r="G7887" s="80" t="s">
        <v>8288</v>
      </c>
    </row>
    <row r="7888" spans="6:7" x14ac:dyDescent="0.3">
      <c r="F7888" s="51" t="s">
        <v>8131</v>
      </c>
      <c r="G7888" s="80" t="s">
        <v>8242</v>
      </c>
    </row>
    <row r="7889" spans="6:7" x14ac:dyDescent="0.3">
      <c r="F7889" s="51" t="s">
        <v>8132</v>
      </c>
      <c r="G7889" s="80" t="s">
        <v>8227</v>
      </c>
    </row>
    <row r="7890" spans="6:7" x14ac:dyDescent="0.3">
      <c r="F7890" s="51" t="s">
        <v>8133</v>
      </c>
      <c r="G7890" s="80" t="s">
        <v>8284</v>
      </c>
    </row>
    <row r="7891" spans="6:7" x14ac:dyDescent="0.3">
      <c r="F7891" s="51" t="s">
        <v>596</v>
      </c>
      <c r="G7891" s="80" t="s">
        <v>100</v>
      </c>
    </row>
    <row r="7892" spans="6:7" x14ac:dyDescent="0.3">
      <c r="F7892" s="51" t="s">
        <v>8134</v>
      </c>
      <c r="G7892" s="80" t="s">
        <v>8224</v>
      </c>
    </row>
    <row r="7893" spans="6:7" x14ac:dyDescent="0.3">
      <c r="F7893" s="51" t="s">
        <v>8135</v>
      </c>
      <c r="G7893" s="80" t="s">
        <v>8268</v>
      </c>
    </row>
    <row r="7894" spans="6:7" x14ac:dyDescent="0.3">
      <c r="F7894" s="51" t="s">
        <v>8136</v>
      </c>
      <c r="G7894" s="80" t="s">
        <v>8267</v>
      </c>
    </row>
    <row r="7895" spans="6:7" x14ac:dyDescent="0.3">
      <c r="F7895" s="51" t="s">
        <v>8137</v>
      </c>
      <c r="G7895" s="80" t="s">
        <v>8259</v>
      </c>
    </row>
    <row r="7896" spans="6:7" x14ac:dyDescent="0.3">
      <c r="F7896" s="51" t="s">
        <v>8138</v>
      </c>
      <c r="G7896" s="80" t="s">
        <v>8288</v>
      </c>
    </row>
    <row r="7897" spans="6:7" x14ac:dyDescent="0.3">
      <c r="F7897" s="51" t="s">
        <v>8139</v>
      </c>
      <c r="G7897" s="80" t="s">
        <v>8253</v>
      </c>
    </row>
    <row r="7898" spans="6:7" x14ac:dyDescent="0.3">
      <c r="F7898" s="51" t="s">
        <v>8140</v>
      </c>
      <c r="G7898" s="80" t="s">
        <v>8287</v>
      </c>
    </row>
    <row r="7899" spans="6:7" x14ac:dyDescent="0.3">
      <c r="F7899" s="51" t="s">
        <v>8141</v>
      </c>
      <c r="G7899" s="80" t="s">
        <v>8234</v>
      </c>
    </row>
    <row r="7900" spans="6:7" x14ac:dyDescent="0.3">
      <c r="F7900" s="51" t="s">
        <v>8142</v>
      </c>
      <c r="G7900" s="80" t="s">
        <v>8261</v>
      </c>
    </row>
    <row r="7901" spans="6:7" x14ac:dyDescent="0.3">
      <c r="F7901" s="51" t="s">
        <v>8143</v>
      </c>
      <c r="G7901" s="80" t="s">
        <v>8224</v>
      </c>
    </row>
    <row r="7902" spans="6:7" x14ac:dyDescent="0.3">
      <c r="F7902" s="51" t="s">
        <v>8144</v>
      </c>
      <c r="G7902" s="80" t="s">
        <v>8220</v>
      </c>
    </row>
    <row r="7903" spans="6:7" x14ac:dyDescent="0.3">
      <c r="F7903" s="51" t="s">
        <v>8145</v>
      </c>
      <c r="G7903" s="80" t="s">
        <v>8238</v>
      </c>
    </row>
    <row r="7904" spans="6:7" x14ac:dyDescent="0.3">
      <c r="F7904" s="51" t="s">
        <v>8146</v>
      </c>
      <c r="G7904" s="80" t="s">
        <v>8295</v>
      </c>
    </row>
    <row r="7905" spans="6:7" x14ac:dyDescent="0.3">
      <c r="F7905" s="51" t="s">
        <v>8147</v>
      </c>
      <c r="G7905" s="80" t="s">
        <v>8272</v>
      </c>
    </row>
    <row r="7906" spans="6:7" x14ac:dyDescent="0.3">
      <c r="F7906" s="51" t="s">
        <v>8148</v>
      </c>
      <c r="G7906" s="80" t="s">
        <v>8260</v>
      </c>
    </row>
    <row r="7907" spans="6:7" x14ac:dyDescent="0.3">
      <c r="F7907" s="51" t="s">
        <v>8149</v>
      </c>
      <c r="G7907" s="80" t="s">
        <v>8271</v>
      </c>
    </row>
    <row r="7908" spans="6:7" x14ac:dyDescent="0.3">
      <c r="F7908" s="51" t="s">
        <v>8150</v>
      </c>
      <c r="G7908" s="80" t="s">
        <v>8296</v>
      </c>
    </row>
    <row r="7909" spans="6:7" x14ac:dyDescent="0.3">
      <c r="F7909" s="51" t="s">
        <v>8151</v>
      </c>
      <c r="G7909" s="80" t="s">
        <v>8291</v>
      </c>
    </row>
    <row r="7910" spans="6:7" x14ac:dyDescent="0.3">
      <c r="F7910" s="51" t="s">
        <v>8152</v>
      </c>
      <c r="G7910" s="80" t="s">
        <v>8270</v>
      </c>
    </row>
    <row r="7911" spans="6:7" x14ac:dyDescent="0.3">
      <c r="F7911" s="51" t="s">
        <v>8153</v>
      </c>
      <c r="G7911" s="80" t="s">
        <v>8233</v>
      </c>
    </row>
    <row r="7912" spans="6:7" x14ac:dyDescent="0.3">
      <c r="F7912" s="51" t="s">
        <v>8154</v>
      </c>
      <c r="G7912" s="80" t="s">
        <v>8240</v>
      </c>
    </row>
    <row r="7913" spans="6:7" x14ac:dyDescent="0.3">
      <c r="F7913" s="51" t="s">
        <v>8155</v>
      </c>
      <c r="G7913" s="80" t="s">
        <v>8284</v>
      </c>
    </row>
    <row r="7914" spans="6:7" x14ac:dyDescent="0.3">
      <c r="F7914" s="51" t="s">
        <v>8156</v>
      </c>
      <c r="G7914" s="80" t="s">
        <v>8271</v>
      </c>
    </row>
    <row r="7915" spans="6:7" x14ac:dyDescent="0.3">
      <c r="F7915" s="51" t="s">
        <v>8157</v>
      </c>
      <c r="G7915" s="80" t="s">
        <v>8250</v>
      </c>
    </row>
    <row r="7916" spans="6:7" x14ac:dyDescent="0.3">
      <c r="F7916" s="51" t="s">
        <v>8158</v>
      </c>
      <c r="G7916" s="80" t="s">
        <v>8250</v>
      </c>
    </row>
    <row r="7917" spans="6:7" x14ac:dyDescent="0.3">
      <c r="F7917" s="51" t="s">
        <v>8159</v>
      </c>
      <c r="G7917" s="80" t="s">
        <v>8259</v>
      </c>
    </row>
    <row r="7918" spans="6:7" x14ac:dyDescent="0.3">
      <c r="F7918" s="51" t="s">
        <v>8160</v>
      </c>
      <c r="G7918" s="80" t="s">
        <v>8250</v>
      </c>
    </row>
    <row r="7919" spans="6:7" x14ac:dyDescent="0.3">
      <c r="F7919" s="51" t="s">
        <v>8161</v>
      </c>
      <c r="G7919" s="80" t="s">
        <v>8260</v>
      </c>
    </row>
    <row r="7920" spans="6:7" x14ac:dyDescent="0.3">
      <c r="F7920" s="51" t="s">
        <v>8162</v>
      </c>
      <c r="G7920" s="80" t="s">
        <v>8241</v>
      </c>
    </row>
    <row r="7921" spans="6:7" x14ac:dyDescent="0.3">
      <c r="F7921" s="51" t="s">
        <v>8163</v>
      </c>
      <c r="G7921" s="80" t="s">
        <v>8311</v>
      </c>
    </row>
    <row r="7922" spans="6:7" x14ac:dyDescent="0.3">
      <c r="F7922" s="51" t="s">
        <v>8164</v>
      </c>
      <c r="G7922" s="80" t="s">
        <v>8240</v>
      </c>
    </row>
    <row r="7923" spans="6:7" x14ac:dyDescent="0.3">
      <c r="F7923" s="51" t="s">
        <v>8165</v>
      </c>
      <c r="G7923" s="80" t="s">
        <v>8228</v>
      </c>
    </row>
    <row r="7924" spans="6:7" x14ac:dyDescent="0.3">
      <c r="F7924" s="51" t="s">
        <v>8166</v>
      </c>
      <c r="G7924" s="80" t="s">
        <v>8266</v>
      </c>
    </row>
    <row r="7925" spans="6:7" x14ac:dyDescent="0.3">
      <c r="F7925" s="51" t="s">
        <v>8167</v>
      </c>
      <c r="G7925" s="80" t="s">
        <v>8228</v>
      </c>
    </row>
    <row r="7926" spans="6:7" x14ac:dyDescent="0.3">
      <c r="F7926" s="51" t="s">
        <v>8168</v>
      </c>
      <c r="G7926" s="80" t="s">
        <v>8259</v>
      </c>
    </row>
    <row r="7927" spans="6:7" x14ac:dyDescent="0.3">
      <c r="F7927" s="51" t="s">
        <v>8169</v>
      </c>
      <c r="G7927" s="80" t="s">
        <v>8229</v>
      </c>
    </row>
    <row r="7928" spans="6:7" x14ac:dyDescent="0.3">
      <c r="F7928" s="51" t="s">
        <v>8170</v>
      </c>
      <c r="G7928" s="80" t="s">
        <v>8234</v>
      </c>
    </row>
    <row r="7929" spans="6:7" x14ac:dyDescent="0.3">
      <c r="F7929" s="51" t="s">
        <v>8171</v>
      </c>
      <c r="G7929" s="80" t="s">
        <v>8277</v>
      </c>
    </row>
    <row r="7930" spans="6:7" x14ac:dyDescent="0.3">
      <c r="F7930" s="51" t="s">
        <v>8172</v>
      </c>
      <c r="G7930" s="80" t="s">
        <v>8253</v>
      </c>
    </row>
    <row r="7931" spans="6:7" x14ac:dyDescent="0.3">
      <c r="F7931" s="51" t="s">
        <v>8173</v>
      </c>
      <c r="G7931" s="80" t="s">
        <v>8270</v>
      </c>
    </row>
    <row r="7932" spans="6:7" x14ac:dyDescent="0.3">
      <c r="F7932" s="51" t="s">
        <v>8174</v>
      </c>
      <c r="G7932" s="80" t="s">
        <v>8244</v>
      </c>
    </row>
    <row r="7933" spans="6:7" x14ac:dyDescent="0.3">
      <c r="F7933" s="51" t="s">
        <v>8175</v>
      </c>
      <c r="G7933" s="80" t="s">
        <v>8251</v>
      </c>
    </row>
    <row r="7934" spans="6:7" x14ac:dyDescent="0.3">
      <c r="F7934" s="51" t="s">
        <v>8176</v>
      </c>
      <c r="G7934" s="80" t="s">
        <v>8264</v>
      </c>
    </row>
    <row r="7935" spans="6:7" x14ac:dyDescent="0.3">
      <c r="F7935" s="51" t="s">
        <v>8177</v>
      </c>
      <c r="G7935" s="80" t="s">
        <v>8251</v>
      </c>
    </row>
    <row r="7936" spans="6:7" x14ac:dyDescent="0.3">
      <c r="F7936" s="51" t="s">
        <v>8178</v>
      </c>
      <c r="G7936" s="80" t="s">
        <v>8228</v>
      </c>
    </row>
    <row r="7937" spans="6:7" x14ac:dyDescent="0.3">
      <c r="F7937" s="51" t="s">
        <v>8179</v>
      </c>
      <c r="G7937" s="80" t="s">
        <v>8271</v>
      </c>
    </row>
    <row r="7938" spans="6:7" x14ac:dyDescent="0.3">
      <c r="F7938" s="51" t="s">
        <v>8180</v>
      </c>
      <c r="G7938" s="80" t="s">
        <v>8271</v>
      </c>
    </row>
    <row r="7939" spans="6:7" x14ac:dyDescent="0.3">
      <c r="F7939" s="51" t="s">
        <v>8181</v>
      </c>
      <c r="G7939" s="80" t="s">
        <v>8223</v>
      </c>
    </row>
    <row r="7940" spans="6:7" x14ac:dyDescent="0.3">
      <c r="F7940" s="51" t="s">
        <v>8182</v>
      </c>
      <c r="G7940" s="80" t="s">
        <v>8221</v>
      </c>
    </row>
    <row r="7941" spans="6:7" x14ac:dyDescent="0.3">
      <c r="F7941" s="51" t="s">
        <v>8183</v>
      </c>
      <c r="G7941" s="80" t="s">
        <v>8224</v>
      </c>
    </row>
    <row r="7942" spans="6:7" x14ac:dyDescent="0.3">
      <c r="F7942" s="51" t="s">
        <v>8184</v>
      </c>
      <c r="G7942" s="80" t="s">
        <v>8271</v>
      </c>
    </row>
    <row r="7943" spans="6:7" x14ac:dyDescent="0.3">
      <c r="F7943" s="51" t="s">
        <v>8185</v>
      </c>
      <c r="G7943" s="80" t="s">
        <v>8271</v>
      </c>
    </row>
    <row r="7944" spans="6:7" x14ac:dyDescent="0.3">
      <c r="F7944" s="51" t="s">
        <v>8186</v>
      </c>
      <c r="G7944" s="80" t="s">
        <v>8284</v>
      </c>
    </row>
    <row r="7945" spans="6:7" x14ac:dyDescent="0.3">
      <c r="F7945" s="51" t="s">
        <v>8187</v>
      </c>
      <c r="G7945" s="80" t="s">
        <v>8255</v>
      </c>
    </row>
    <row r="7946" spans="6:7" x14ac:dyDescent="0.3">
      <c r="F7946" s="51" t="s">
        <v>8188</v>
      </c>
      <c r="G7946" s="80" t="s">
        <v>8271</v>
      </c>
    </row>
    <row r="7947" spans="6:7" x14ac:dyDescent="0.3">
      <c r="F7947" s="51" t="s">
        <v>8189</v>
      </c>
      <c r="G7947" s="80" t="s">
        <v>8271</v>
      </c>
    </row>
    <row r="7948" spans="6:7" x14ac:dyDescent="0.3">
      <c r="F7948" s="51" t="s">
        <v>8190</v>
      </c>
      <c r="G7948" s="80" t="s">
        <v>8223</v>
      </c>
    </row>
    <row r="7949" spans="6:7" x14ac:dyDescent="0.3">
      <c r="F7949" s="51" t="s">
        <v>8191</v>
      </c>
      <c r="G7949" s="80" t="s">
        <v>8302</v>
      </c>
    </row>
    <row r="7950" spans="6:7" x14ac:dyDescent="0.3">
      <c r="F7950" s="51" t="s">
        <v>8192</v>
      </c>
      <c r="G7950" s="80" t="s">
        <v>8264</v>
      </c>
    </row>
    <row r="7951" spans="6:7" x14ac:dyDescent="0.3">
      <c r="F7951" s="51" t="s">
        <v>8193</v>
      </c>
      <c r="G7951" s="80" t="s">
        <v>8284</v>
      </c>
    </row>
    <row r="7952" spans="6:7" x14ac:dyDescent="0.3">
      <c r="F7952" s="51" t="s">
        <v>8194</v>
      </c>
      <c r="G7952" s="80" t="s">
        <v>8252</v>
      </c>
    </row>
    <row r="7953" spans="6:7" x14ac:dyDescent="0.3">
      <c r="F7953" s="51" t="s">
        <v>8195</v>
      </c>
      <c r="G7953" s="80" t="s">
        <v>8270</v>
      </c>
    </row>
    <row r="7954" spans="6:7" x14ac:dyDescent="0.3">
      <c r="F7954" s="51" t="s">
        <v>8196</v>
      </c>
      <c r="G7954" s="80" t="s">
        <v>8255</v>
      </c>
    </row>
    <row r="7955" spans="6:7" x14ac:dyDescent="0.3">
      <c r="F7955" s="51" t="s">
        <v>8197</v>
      </c>
      <c r="G7955" s="80" t="s">
        <v>8275</v>
      </c>
    </row>
    <row r="7956" spans="6:7" x14ac:dyDescent="0.3">
      <c r="F7956" s="51" t="s">
        <v>8198</v>
      </c>
      <c r="G7956" s="80" t="s">
        <v>8224</v>
      </c>
    </row>
    <row r="7957" spans="6:7" x14ac:dyDescent="0.3">
      <c r="F7957" s="51" t="s">
        <v>8199</v>
      </c>
      <c r="G7957" s="80" t="s">
        <v>8286</v>
      </c>
    </row>
    <row r="7958" spans="6:7" x14ac:dyDescent="0.3">
      <c r="F7958" s="51" t="s">
        <v>8200</v>
      </c>
      <c r="G7958" s="80" t="s">
        <v>8252</v>
      </c>
    </row>
    <row r="7959" spans="6:7" x14ac:dyDescent="0.3">
      <c r="F7959" s="51" t="s">
        <v>8201</v>
      </c>
      <c r="G7959" s="80" t="s">
        <v>8271</v>
      </c>
    </row>
    <row r="7960" spans="6:7" x14ac:dyDescent="0.3">
      <c r="F7960" s="51" t="s">
        <v>8202</v>
      </c>
      <c r="G7960" s="80" t="s">
        <v>8295</v>
      </c>
    </row>
    <row r="7961" spans="6:7" x14ac:dyDescent="0.3">
      <c r="F7961" s="51" t="s">
        <v>8203</v>
      </c>
      <c r="G7961" s="80" t="s">
        <v>8306</v>
      </c>
    </row>
    <row r="7962" spans="6:7" x14ac:dyDescent="0.3">
      <c r="F7962" s="51" t="s">
        <v>8204</v>
      </c>
      <c r="G7962" s="80" t="s">
        <v>8251</v>
      </c>
    </row>
    <row r="7963" spans="6:7" x14ac:dyDescent="0.3">
      <c r="F7963" s="51" t="s">
        <v>8205</v>
      </c>
      <c r="G7963" s="80" t="s">
        <v>8285</v>
      </c>
    </row>
    <row r="7964" spans="6:7" x14ac:dyDescent="0.3">
      <c r="F7964" s="51" t="s">
        <v>8206</v>
      </c>
      <c r="G7964" s="80" t="s">
        <v>8260</v>
      </c>
    </row>
    <row r="7965" spans="6:7" x14ac:dyDescent="0.3">
      <c r="F7965" s="51" t="s">
        <v>8207</v>
      </c>
      <c r="G7965" s="80" t="s">
        <v>8243</v>
      </c>
    </row>
    <row r="7966" spans="6:7" x14ac:dyDescent="0.3">
      <c r="F7966" s="51" t="s">
        <v>8208</v>
      </c>
      <c r="G7966" s="80" t="s">
        <v>8238</v>
      </c>
    </row>
    <row r="7967" spans="6:7" x14ac:dyDescent="0.3">
      <c r="F7967" s="51" t="s">
        <v>8209</v>
      </c>
      <c r="G7967" s="80" t="s">
        <v>8288</v>
      </c>
    </row>
    <row r="7968" spans="6:7" x14ac:dyDescent="0.3">
      <c r="F7968" s="51" t="s">
        <v>8210</v>
      </c>
      <c r="G7968" s="80" t="s">
        <v>8264</v>
      </c>
    </row>
    <row r="7969" spans="6:7" x14ac:dyDescent="0.3">
      <c r="F7969" s="51" t="s">
        <v>8211</v>
      </c>
      <c r="G7969" s="80" t="s">
        <v>8287</v>
      </c>
    </row>
    <row r="7970" spans="6:7" x14ac:dyDescent="0.3">
      <c r="F7970" s="51" t="s">
        <v>8212</v>
      </c>
      <c r="G7970" s="80" t="s">
        <v>8273</v>
      </c>
    </row>
    <row r="7971" spans="6:7" x14ac:dyDescent="0.3">
      <c r="F7971" s="51" t="s">
        <v>8213</v>
      </c>
      <c r="G7971" s="80" t="s">
        <v>8270</v>
      </c>
    </row>
    <row r="7972" spans="6:7" x14ac:dyDescent="0.3">
      <c r="F7972" s="51" t="s">
        <v>8214</v>
      </c>
      <c r="G7972" s="80" t="s">
        <v>8264</v>
      </c>
    </row>
    <row r="7973" spans="6:7" x14ac:dyDescent="0.3">
      <c r="F7973" s="51" t="s">
        <v>8215</v>
      </c>
      <c r="G7973" s="80" t="s">
        <v>8265</v>
      </c>
    </row>
    <row r="7974" spans="6:7" x14ac:dyDescent="0.3">
      <c r="F7974" s="51" t="s">
        <v>8216</v>
      </c>
      <c r="G7974" s="80" t="s">
        <v>8287</v>
      </c>
    </row>
    <row r="7975" spans="6:7" x14ac:dyDescent="0.3">
      <c r="F7975" s="51" t="s">
        <v>8217</v>
      </c>
      <c r="G7975" s="80" t="s">
        <v>8237</v>
      </c>
    </row>
    <row r="7976" spans="6:7" x14ac:dyDescent="0.3">
      <c r="F7976" s="51" t="s">
        <v>8218</v>
      </c>
      <c r="G7976" s="80" t="s">
        <v>8266</v>
      </c>
    </row>
    <row r="7977" spans="6:7" x14ac:dyDescent="0.3">
      <c r="F7977" s="51" t="s">
        <v>8219</v>
      </c>
      <c r="G7977" s="80" t="s">
        <v>8244</v>
      </c>
    </row>
    <row r="7978" spans="6:7" x14ac:dyDescent="0.3">
      <c r="G7978" s="80"/>
    </row>
    <row r="7979" spans="6:7" x14ac:dyDescent="0.3">
      <c r="G7979" s="80"/>
    </row>
    <row r="7980" spans="6:7" x14ac:dyDescent="0.3">
      <c r="G7980" s="80"/>
    </row>
    <row r="7981" spans="6:7" x14ac:dyDescent="0.3">
      <c r="G7981" s="80"/>
    </row>
    <row r="7982" spans="6:7" x14ac:dyDescent="0.3">
      <c r="G7982" s="80"/>
    </row>
    <row r="7983" spans="6:7" x14ac:dyDescent="0.3">
      <c r="G7983" s="80"/>
    </row>
    <row r="7984" spans="6:7" x14ac:dyDescent="0.3">
      <c r="G7984" s="80"/>
    </row>
    <row r="7985" spans="7:7" x14ac:dyDescent="0.3">
      <c r="G7985" s="80"/>
    </row>
    <row r="7986" spans="7:7" x14ac:dyDescent="0.3">
      <c r="G7986" s="80"/>
    </row>
    <row r="7987" spans="7:7" x14ac:dyDescent="0.3">
      <c r="G7987" s="80"/>
    </row>
    <row r="7988" spans="7:7" x14ac:dyDescent="0.3">
      <c r="G7988" s="80"/>
    </row>
    <row r="7989" spans="7:7" x14ac:dyDescent="0.3">
      <c r="G7989" s="80"/>
    </row>
    <row r="7990" spans="7:7" x14ac:dyDescent="0.3">
      <c r="G7990" s="80"/>
    </row>
    <row r="7991" spans="7:7" x14ac:dyDescent="0.3">
      <c r="G7991" s="80"/>
    </row>
    <row r="7992" spans="7:7" x14ac:dyDescent="0.3">
      <c r="G7992" s="80"/>
    </row>
    <row r="7993" spans="7:7" x14ac:dyDescent="0.3">
      <c r="G7993" s="80"/>
    </row>
    <row r="7994" spans="7:7" x14ac:dyDescent="0.3">
      <c r="G7994" s="80"/>
    </row>
    <row r="7995" spans="7:7" x14ac:dyDescent="0.3">
      <c r="G7995" s="80"/>
    </row>
    <row r="7996" spans="7:7" x14ac:dyDescent="0.3">
      <c r="G7996" s="80"/>
    </row>
    <row r="7997" spans="7:7" x14ac:dyDescent="0.3">
      <c r="G7997" s="80"/>
    </row>
    <row r="7998" spans="7:7" x14ac:dyDescent="0.3">
      <c r="G7998" s="80"/>
    </row>
    <row r="7999" spans="7:7" x14ac:dyDescent="0.3">
      <c r="G7999" s="80"/>
    </row>
    <row r="8000" spans="7:7" x14ac:dyDescent="0.3">
      <c r="G8000" s="80"/>
    </row>
    <row r="8001" spans="7:7" x14ac:dyDescent="0.3">
      <c r="G8001" s="80"/>
    </row>
    <row r="8002" spans="7:7" x14ac:dyDescent="0.3">
      <c r="G8002" s="80"/>
    </row>
    <row r="8003" spans="7:7" x14ac:dyDescent="0.3">
      <c r="G8003" s="80"/>
    </row>
    <row r="8004" spans="7:7" x14ac:dyDescent="0.3">
      <c r="G8004" s="80"/>
    </row>
    <row r="8005" spans="7:7" x14ac:dyDescent="0.3">
      <c r="G8005" s="80"/>
    </row>
    <row r="8006" spans="7:7" x14ac:dyDescent="0.3">
      <c r="G8006" s="80"/>
    </row>
    <row r="8007" spans="7:7" x14ac:dyDescent="0.3">
      <c r="G8007" s="80"/>
    </row>
    <row r="8008" spans="7:7" x14ac:dyDescent="0.3">
      <c r="G8008" s="80"/>
    </row>
    <row r="8009" spans="7:7" x14ac:dyDescent="0.3">
      <c r="G8009" s="80"/>
    </row>
    <row r="8010" spans="7:7" x14ac:dyDescent="0.3">
      <c r="G8010" s="80"/>
    </row>
    <row r="8011" spans="7:7" x14ac:dyDescent="0.3">
      <c r="G8011" s="80"/>
    </row>
    <row r="8012" spans="7:7" x14ac:dyDescent="0.3">
      <c r="G8012" s="80"/>
    </row>
    <row r="8013" spans="7:7" x14ac:dyDescent="0.3">
      <c r="G8013" s="80"/>
    </row>
    <row r="8014" spans="7:7" x14ac:dyDescent="0.3">
      <c r="G8014" s="80"/>
    </row>
    <row r="8015" spans="7:7" x14ac:dyDescent="0.3">
      <c r="G8015" s="80"/>
    </row>
    <row r="8016" spans="7:7" x14ac:dyDescent="0.3">
      <c r="G8016" s="80"/>
    </row>
    <row r="8017" spans="7:7" x14ac:dyDescent="0.3">
      <c r="G8017" s="80"/>
    </row>
    <row r="8018" spans="7:7" x14ac:dyDescent="0.3">
      <c r="G8018" s="80"/>
    </row>
    <row r="8019" spans="7:7" x14ac:dyDescent="0.3">
      <c r="G8019" s="80"/>
    </row>
    <row r="8020" spans="7:7" x14ac:dyDescent="0.3">
      <c r="G8020" s="80"/>
    </row>
    <row r="8021" spans="7:7" x14ac:dyDescent="0.3">
      <c r="G8021" s="80"/>
    </row>
    <row r="8022" spans="7:7" x14ac:dyDescent="0.3">
      <c r="G8022" s="80"/>
    </row>
    <row r="8023" spans="7:7" x14ac:dyDescent="0.3">
      <c r="G8023" s="80"/>
    </row>
    <row r="8024" spans="7:7" x14ac:dyDescent="0.3">
      <c r="G8024" s="80"/>
    </row>
    <row r="8025" spans="7:7" x14ac:dyDescent="0.3">
      <c r="G8025" s="80"/>
    </row>
    <row r="8026" spans="7:7" x14ac:dyDescent="0.3">
      <c r="G8026" s="80"/>
    </row>
    <row r="8027" spans="7:7" x14ac:dyDescent="0.3">
      <c r="G8027" s="80"/>
    </row>
    <row r="8028" spans="7:7" x14ac:dyDescent="0.3">
      <c r="G8028" s="80"/>
    </row>
    <row r="8029" spans="7:7" x14ac:dyDescent="0.3">
      <c r="G8029" s="80"/>
    </row>
    <row r="8030" spans="7:7" x14ac:dyDescent="0.3">
      <c r="G8030" s="80"/>
    </row>
    <row r="8031" spans="7:7" x14ac:dyDescent="0.3">
      <c r="G8031" s="80"/>
    </row>
    <row r="8032" spans="7:7" x14ac:dyDescent="0.3">
      <c r="G8032" s="80"/>
    </row>
    <row r="8033" spans="7:7" x14ac:dyDescent="0.3">
      <c r="G8033" s="80"/>
    </row>
    <row r="8034" spans="7:7" x14ac:dyDescent="0.3">
      <c r="G8034" s="80"/>
    </row>
    <row r="8035" spans="7:7" x14ac:dyDescent="0.3">
      <c r="G8035" s="80"/>
    </row>
  </sheetData>
  <phoneticPr fontId="16" type="noConversion"/>
  <pageMargins left="0.7" right="0.7" top="0.75" bottom="0.75" header="0.3" footer="0.3"/>
  <pageSetup paperSize="9" orientation="portrait" horizontalDpi="300" verticalDpi="300" r:id="rId1"/>
  <tableParts count="1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ODF_TESTATA</vt:lpstr>
      <vt:lpstr>ODF_ELE_FORNITURE</vt:lpstr>
      <vt:lpstr>TABELLE</vt:lpstr>
    </vt:vector>
  </TitlesOfParts>
  <Company>Hera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Gaddoni Alessandro</dc:creator>
  <cp:lastModifiedBy>AMM - Marika Carrera</cp:lastModifiedBy>
  <dcterms:created xsi:type="dcterms:W3CDTF">2018-12-11T21:07:05Z</dcterms:created>
  <dcterms:modified xsi:type="dcterms:W3CDTF">2022-05-13T15:00:04Z</dcterms:modified>
</cp:coreProperties>
</file>