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Questa_cartella_di_lavoro"/>
  <xr:revisionPtr revIDLastSave="0" documentId="13_ncr:1_{339DE8CB-7D6F-42E0-BCFE-A5501A824195}" xr6:coauthVersionLast="47" xr6:coauthVersionMax="47" xr10:uidLastSave="{00000000-0000-0000-0000-000000000000}"/>
  <bookViews>
    <workbookView xWindow="-108" yWindow="-108" windowWidth="23256" windowHeight="12456" tabRatio="703" xr2:uid="{00000000-000D-0000-FFFF-FFFF00000000}"/>
  </bookViews>
  <sheets>
    <sheet name="I_sem_2022" sheetId="1" r:id="rId1"/>
  </sheets>
  <externalReferences>
    <externalReference r:id="rId2"/>
  </externalReferences>
  <definedNames>
    <definedName name="_xlnm._FilterDatabase" localSheetId="0" hidden="1">I_sem_2022!$A$1:$L$198</definedName>
    <definedName name="_Hlk103250112" localSheetId="0">I_sem_2022!$H$85</definedName>
    <definedName name="_Hlk23157351" localSheetId="0">I_sem_2022!$E$46</definedName>
    <definedName name="_Hlk64641447" localSheetId="0">I_sem_2022!$E$37</definedName>
    <definedName name="_Hlk82097065" localSheetId="0">I_sem_2022!$C$113</definedName>
    <definedName name="_Hlk8399478" localSheetId="0">I_sem_2022!$E$54</definedName>
    <definedName name="es">#REF!</definedName>
    <definedName name="procedura">#REF!</definedName>
    <definedName name="proceduraa">[1]dati!$B$1:$B$7</definedName>
    <definedName name="struttura">#REF!</definedName>
    <definedName name="strutturaa">[1]dati!$A$1:$A$10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<sst xmlns="http://schemas.openxmlformats.org/spreadsheetml/2006/main" count="1663" uniqueCount="902">
  <si>
    <t>CIG</t>
  </si>
  <si>
    <t>STRUTTURA PROPONENTE</t>
  </si>
  <si>
    <t>OGGETTO DELL'AFFIDAMENTO</t>
  </si>
  <si>
    <t xml:space="preserve">ELENCO OPERATORI INVITATI </t>
  </si>
  <si>
    <t>AGGIUDICATARIO</t>
  </si>
  <si>
    <t xml:space="preserve">IMPORTO AGGIUDICAZIONE </t>
  </si>
  <si>
    <t>TEMPI DI COMPLETAMENTO DELL'OPERA SERVIZIO O FORNITURA</t>
  </si>
  <si>
    <t>IMPORTO DELLE SOMME LIQUIDATE</t>
  </si>
  <si>
    <t>DATA DETERMINA A CONTRARRE</t>
  </si>
  <si>
    <t>NUMERO DETERMINA A CONTRARRE</t>
  </si>
  <si>
    <t>C.F.P. ZANARDELLI - SEDE LEGALE</t>
  </si>
  <si>
    <t>C.F.P. ZANARDELLI - U.O. DARFO</t>
  </si>
  <si>
    <t>C.F.P. ZANARDELLI - U.O. CHIARI</t>
  </si>
  <si>
    <t>C.F.P. ZANARDELLI - U.O. PONTE DI LEGNO</t>
  </si>
  <si>
    <t>C.F.P. ZANARDELLI - U.O. EDOLO</t>
  </si>
  <si>
    <t>C.F.P. ZANARDELLI - U.O. BRESCIA</t>
  </si>
  <si>
    <t>C.F.P. ZANARDELLI - U.O. CLUSANE</t>
  </si>
  <si>
    <t>C.F.P. ZANARDELLI - U.O. DESENZANO</t>
  </si>
  <si>
    <t>C.F.P. ZANARDELLI - U.O. VEROLANUOVA</t>
  </si>
  <si>
    <t xml:space="preserve">C.F.P. ZANARDELLI - U.O. VILLANUOVA </t>
  </si>
  <si>
    <t>DATA INZIO</t>
  </si>
  <si>
    <t>DATA FINE</t>
  </si>
  <si>
    <t>TIPOLOGIA AFFIDAMENTO/PROCEDURA</t>
  </si>
  <si>
    <t xml:space="preserve">ADESIONE CONVENZIONE CONSIP </t>
  </si>
  <si>
    <t>01-01</t>
  </si>
  <si>
    <t>02-01</t>
  </si>
  <si>
    <t>60-01</t>
  </si>
  <si>
    <t>41-01</t>
  </si>
  <si>
    <t>63-01</t>
  </si>
  <si>
    <t>48-01</t>
  </si>
  <si>
    <t>72-01</t>
  </si>
  <si>
    <t>91-01</t>
  </si>
  <si>
    <t>ELETTROCASA SRL</t>
  </si>
  <si>
    <t>58-01</t>
  </si>
  <si>
    <t>FONDO ECONOMALE</t>
  </si>
  <si>
    <t>47-01</t>
  </si>
  <si>
    <t>MEGA ITALIA MEDIA</t>
  </si>
  <si>
    <t>PALUAN PROFESSIONAL</t>
  </si>
  <si>
    <t>92-01</t>
  </si>
  <si>
    <t>73-01</t>
  </si>
  <si>
    <t>SOCIETA' TELEFONICA LOMBARDA</t>
  </si>
  <si>
    <t>83-01</t>
  </si>
  <si>
    <t>84-01</t>
  </si>
  <si>
    <t>85-01</t>
  </si>
  <si>
    <t>81-01</t>
  </si>
  <si>
    <t>24-01</t>
  </si>
  <si>
    <t>102-01</t>
  </si>
  <si>
    <t>04-02</t>
  </si>
  <si>
    <t>31-01</t>
  </si>
  <si>
    <t>34-01</t>
  </si>
  <si>
    <t>59-01</t>
  </si>
  <si>
    <t>82-01</t>
  </si>
  <si>
    <t>BRESCIA MOBILITA'</t>
  </si>
  <si>
    <t>20-01</t>
  </si>
  <si>
    <t>70-01</t>
  </si>
  <si>
    <t>74-01</t>
  </si>
  <si>
    <t>75-01</t>
  </si>
  <si>
    <t>FLUENS SRL</t>
  </si>
  <si>
    <t>28-01</t>
  </si>
  <si>
    <t>35-01</t>
  </si>
  <si>
    <t>32-01</t>
  </si>
  <si>
    <t>REKEEP SPA</t>
  </si>
  <si>
    <t>104-01</t>
  </si>
  <si>
    <t>46-01</t>
  </si>
  <si>
    <t>ANTINCENDIO DOMENIGHINI</t>
  </si>
  <si>
    <t>88-01</t>
  </si>
  <si>
    <t>90-01</t>
  </si>
  <si>
    <t>110-01</t>
  </si>
  <si>
    <t>111-01</t>
  </si>
  <si>
    <t>DATA SPEED</t>
  </si>
  <si>
    <t>AFFIDAMENTO DIRETTO AI SENSI DELL' ART. 51 DEL D.L. 77/2021 convertito in LEGGE 108/2021</t>
  </si>
  <si>
    <t xml:space="preserve">AFFIDAMENTO DI INCARICO LEGALE FIDUCIARIO PER PRESENTAZIONE DI QUERELA </t>
  </si>
  <si>
    <t>STUDIO ASSOCIATO AVV.PUCCIO</t>
  </si>
  <si>
    <t>Z7134B932B</t>
  </si>
  <si>
    <t>03-01</t>
  </si>
  <si>
    <t>21-01</t>
  </si>
  <si>
    <t>ZAE34BCEC0</t>
  </si>
  <si>
    <t xml:space="preserve">AFFIDAMENTO DELLA FORNITURA DI DISPOSITIVI DI DISPOSITIVI DI PROTEZIONE INDIVIDUALI CERTIFICATI DIPENDENTI PER TUTTE LE U.O. DEL CENTRO FORMATIVO PROVINCIALE “G. ZANARDELLI” A TUTELA DELLA SALUTE E IN MATERIA DI CONTENIMENTO E GESTIONE DELL’EMERGENZA DA VIRUS COVID-19 </t>
  </si>
  <si>
    <t>SOCIETA' ANTINFORTUNISTICA INDUSTRIALE DI CONTESSI EZIO &amp; C. SAS</t>
  </si>
  <si>
    <t>AFFIDAMENTO DEL SERVIZIO DI SUPPORTO GESTIONALE IN AMBITO FISCALE E CONTABILE PER L'ANNO 2022</t>
  </si>
  <si>
    <t>Z0934BF0B7</t>
  </si>
  <si>
    <t>STUDIO ASSOCIATO PANNI VIVENZI</t>
  </si>
  <si>
    <t>04-01</t>
  </si>
  <si>
    <t>Z8734BF739</t>
  </si>
  <si>
    <t>AFFIDAMENTO DELLA FORNITURA DI SOFTWARE PER REGISTRO DIDATTICO ELETTRONICO ANNO 2022</t>
  </si>
  <si>
    <t>GRUPPO SPAGGIARI</t>
  </si>
  <si>
    <t>Z4734C1AEB</t>
  </si>
  <si>
    <t>05-01</t>
  </si>
  <si>
    <t>BACCO SNC</t>
  </si>
  <si>
    <t>AFFIDAMENTO SERVIZIO DI FORMAZIONE PRESSO U.O. CLUSANE</t>
  </si>
  <si>
    <t>09-01</t>
  </si>
  <si>
    <t>06-01</t>
  </si>
  <si>
    <t>AFFIDAMENTO CAMPAGNE PUBBLICITARIE ON LINE</t>
  </si>
  <si>
    <t>05-10</t>
  </si>
  <si>
    <t>02-05</t>
  </si>
  <si>
    <t>01-07</t>
  </si>
  <si>
    <t>03-05</t>
  </si>
  <si>
    <t>04-05</t>
  </si>
  <si>
    <t>02-08</t>
  </si>
  <si>
    <t>02-07</t>
  </si>
  <si>
    <t>07-01</t>
  </si>
  <si>
    <t>ZF234D3452</t>
  </si>
  <si>
    <t>AFFIDAMENTO DEI LAVORI DI MANUTENZIONE IDRAULICA CON ASSUNZIONE DEL RUOLO DI TERZO RESPONSABILE SINO AL 31/03/2022 PER TUTTI GLI IMMOBILI DEL CFP ZANARDELLI</t>
  </si>
  <si>
    <t>R.V.M. IMPIANTI SRL</t>
  </si>
  <si>
    <t>08-01</t>
  </si>
  <si>
    <t>AFFIDAMENTO DEL SERVIZIO DI ASSISTENZA GIURIDICA E  SUPPORTO AL RESPONSABILE UNICO DEL PROCEDIMENTO IN AMBITO DI APPALTI PER L'ANNO 2022</t>
  </si>
  <si>
    <t>Z7834D466C</t>
  </si>
  <si>
    <t>AFFIDAMENTO DEL SERVIZIO DI FORMAZIONE SPECIALISTICA NEL SETTORE SICUREZZA E PRIMO SOCCORSO PE RL'ANNO 2022</t>
  </si>
  <si>
    <t>APPALTIAMO SRL</t>
  </si>
  <si>
    <t xml:space="preserve">ASSISTENZA SANITARIA </t>
  </si>
  <si>
    <t>Z0534D7DB5</t>
  </si>
  <si>
    <t>03-09</t>
  </si>
  <si>
    <t>10-01</t>
  </si>
  <si>
    <t>ZAD34D9A52</t>
  </si>
  <si>
    <t>AMAZON BUSINESS</t>
  </si>
  <si>
    <t>AFFIDAMENTO FORNITURA MATERIALE DI CONSUMO VARIO PER TUTTE LE U.O.</t>
  </si>
  <si>
    <t>11-01</t>
  </si>
  <si>
    <t>9071020A80</t>
  </si>
  <si>
    <t>TELECOM ITALIA SPA</t>
  </si>
  <si>
    <t>12-01</t>
  </si>
  <si>
    <t>AFFIDAMENTO DEL SERVIZIO DI MANUTENZIONE STRAORDINARIA DEGLI IMPIANTI DI ALLARME DELLE U.O. DI EDOLO E DARFO BOARIO TERME</t>
  </si>
  <si>
    <t>VCB SECURITAS SOC. COOP. P.A.</t>
  </si>
  <si>
    <t>ZB434E40ED</t>
  </si>
  <si>
    <t xml:space="preserve">IMPEGNO DI SPESA PER L’AFFIDAMENTO DEI SERVIZI DI TELEFONIA MOBILE </t>
  </si>
  <si>
    <t>13-01</t>
  </si>
  <si>
    <t>Z0D34E81BA</t>
  </si>
  <si>
    <t>AFFIDAMENTO DEL SERVIZIO DI FORMAZIONE SPECIALISTICA NEL SETTORE AMBIENTALE COMMISSIONATO DA AZIENDA CLIENTE</t>
  </si>
  <si>
    <t>2A ECOGESTIONI SRL</t>
  </si>
  <si>
    <t>14-01</t>
  </si>
  <si>
    <t>AFFIDAMENTO SERVIZIO DI ALLOGGIO PER COORDINATORI PROGETTO ERASMUS</t>
  </si>
  <si>
    <t>ACCOR HOTEL GROUP</t>
  </si>
  <si>
    <t>15-01</t>
  </si>
  <si>
    <t xml:space="preserve">IMPEGNO DI SPESA PER SMANTELLAMENTO MOBILIO PRESSO LOCALE BAR IN U.O. DI BRESCIA E CONFERIMENTO PRESSO CENTRO AUTORIZZATO </t>
  </si>
  <si>
    <t>FERRARI BATTISTA &amp;C SNC</t>
  </si>
  <si>
    <t>ZA134FBB2B</t>
  </si>
  <si>
    <t>16-01</t>
  </si>
  <si>
    <t>AFFIDAMENTO DEL SERVIZIO DI VIGILANZA DEGLI IMMOBILI DELLE UNITA' ORGANIZZATIVE DEL CENTRO FORMATIVO PROVINCIALE "G.ZANARDELLI" DI BRESCIA E DARFO BOARIO TERME</t>
  </si>
  <si>
    <t>VIGILANZA GROUP</t>
  </si>
  <si>
    <t>Z9A34FE567</t>
  </si>
  <si>
    <t>05-05</t>
  </si>
  <si>
    <t>40-01</t>
  </si>
  <si>
    <t>17-01</t>
  </si>
  <si>
    <t>AFFIDAMENTO FORNITURA TITOLI DI VIAGGIO PER PARTECIPANTI AI PERCORSI FORMATIVI DEL CFP G. ZANARDELLI</t>
  </si>
  <si>
    <t>Z543506987</t>
  </si>
  <si>
    <t>2A ENGINEERING</t>
  </si>
  <si>
    <t>45-01</t>
  </si>
  <si>
    <t>18-01</t>
  </si>
  <si>
    <t>AFFIDAMENTO FORNITURA BUONI CARBURANTE PER RIMBRSO CHILOMETRICO PARTECIPANTICORSO LOGOS</t>
  </si>
  <si>
    <t>Z11350E2B2</t>
  </si>
  <si>
    <t>37-01</t>
  </si>
  <si>
    <t>19-01</t>
  </si>
  <si>
    <t>CREMONINI SIMONA</t>
  </si>
  <si>
    <t>AFFIDAMENTO DEL SERVIZIO DI COMUNICAZIONE E COORDINAMENTO DELL'UFFICIO STAMPA DEL CFP ZANARDELLI</t>
  </si>
  <si>
    <t>Z743514FBD</t>
  </si>
  <si>
    <t>36-01</t>
  </si>
  <si>
    <t>49-01</t>
  </si>
  <si>
    <t>SMART UP SRL</t>
  </si>
  <si>
    <t>ZE8351CA30</t>
  </si>
  <si>
    <t>AUTOSERVIZI MANENTI</t>
  </si>
  <si>
    <t>AFFIDAMENTO SERVIZIO DI TRASPORTO CON CONDUCENTE PER PARTECIPANTI AI PROGETTI INTERNAZIONALI APPROVATI - ERASMUS E INCOMING ANNO 2022-2023</t>
  </si>
  <si>
    <t>ESSELUNGA SPA</t>
  </si>
  <si>
    <t>ZA635301D6</t>
  </si>
  <si>
    <t>ZED353D911</t>
  </si>
  <si>
    <t>22-01</t>
  </si>
  <si>
    <t>AMBIENTI E ALIMENTI</t>
  </si>
  <si>
    <t>61-01</t>
  </si>
  <si>
    <t>AFFIDAMENTO DEL SERVIZIO DI GESTIONE SISTEMA HACCP E PREVENZIONE LEGIONELLOSI UO CFP</t>
  </si>
  <si>
    <t>23-01</t>
  </si>
  <si>
    <t>91086908C5</t>
  </si>
  <si>
    <t>AFFIDAMENTO DEL SERVIZIO DI PULIZIA IMMOBILI DEL CFP ZANARDELLI PER IL PERIODO GENNAIO-MARZO 2022</t>
  </si>
  <si>
    <t>62-01</t>
  </si>
  <si>
    <t>Z41354B274</t>
  </si>
  <si>
    <t>AFFIDAMENTO FORNITURA MATERIALE DIDATTICO DI CONSUMO E DPI PER PERCORSI IN AMBITO SICUREZZA NELL'ANNO FORMATIVO 21/22</t>
  </si>
  <si>
    <t>FARCO SRL</t>
  </si>
  <si>
    <t>57-01</t>
  </si>
  <si>
    <t>64-01</t>
  </si>
  <si>
    <t>23-04</t>
  </si>
  <si>
    <t>Z253530067</t>
  </si>
  <si>
    <t>25-01</t>
  </si>
  <si>
    <t>COMPETITION TRAVEL</t>
  </si>
  <si>
    <t> ZBE356031C</t>
  </si>
  <si>
    <t>26-01</t>
  </si>
  <si>
    <t>AFFIDAMENTO DEL SERIVIZIO DI OSPITALITA TIROCINANTI/STUDENTI PROGETTI INCOMING ERASMUS</t>
  </si>
  <si>
    <t>OSTELLO LUOGO COMUNE</t>
  </si>
  <si>
    <t>65-01</t>
  </si>
  <si>
    <t>69-01</t>
  </si>
  <si>
    <t>27-01</t>
  </si>
  <si>
    <t>ZA6356687E</t>
  </si>
  <si>
    <t xml:space="preserve">TECNOGAS S.A.S. DI PICCIOLI MARIO </t>
  </si>
  <si>
    <t>AFFIDAMENTO DEL SERVIZIO DI MANUTENZIONE STRAORDINARIA DEI CENTRALINI TELEFONICI DELLE U.O. DI BRESCIA E E CHIARI DEL CFP ZANARDELLI</t>
  </si>
  <si>
    <t>ZC9356AEB7</t>
  </si>
  <si>
    <t>77-01</t>
  </si>
  <si>
    <t>78-01</t>
  </si>
  <si>
    <t>79-01</t>
  </si>
  <si>
    <t>29-01</t>
  </si>
  <si>
    <t>ZA8356EF5B</t>
  </si>
  <si>
    <t>PROGEST SRL</t>
  </si>
  <si>
    <t>30-01</t>
  </si>
  <si>
    <t>BENAFOOD SRL</t>
  </si>
  <si>
    <t>SHAAL OSTERIE SRLS</t>
  </si>
  <si>
    <t>02/03/2022</t>
  </si>
  <si>
    <t>31/03/2022</t>
  </si>
  <si>
    <t>Z38356F08B</t>
  </si>
  <si>
    <t>ZB8356F0BA</t>
  </si>
  <si>
    <t>FONERIA CERESARA</t>
  </si>
  <si>
    <t>Z26356FA66</t>
  </si>
  <si>
    <t>AFFIDAMENTO FORNITURA PASTI PER PARTECIPANTI PROGETTO ERASMUS</t>
  </si>
  <si>
    <t>AFFIDAMENTO FORNITURA GENERI ALIMENTARI PER COFFEE BREAK PER PARTECIPANTI PROGETTO ERASMUS</t>
  </si>
  <si>
    <t>AFFIDAMENTO DEL SERVIZIO DI  IMPLEMENTAZIONE DOCUMETNAZIONE IN AMBITO SICUREZZA PER AZIENDA CLIENTE</t>
  </si>
  <si>
    <t>91260216C4</t>
  </si>
  <si>
    <t>33-01</t>
  </si>
  <si>
    <t xml:space="preserve">ISTITUTO SAN FERNANDO </t>
  </si>
  <si>
    <t>AFFIDAMENTO DEL SERVIZIO DI OSPITALITà TIROCINANTI PROGETTI DI  Regione Lombardia  id.3399891 e Erasmus plus KA121 codice 2021-it01-ka121-vet-000009551 c/o Sivilla - Espagna</t>
  </si>
  <si>
    <t>ZE13575FC9</t>
  </si>
  <si>
    <t>AFFIDAMENTO FORNITURA LICENZA SOFTWARE AGGIUNTIVA PER GESTIONALE AZIENDALE</t>
  </si>
  <si>
    <t>PROGETTO STUDIO SRL</t>
  </si>
  <si>
    <t>87-01</t>
  </si>
  <si>
    <t>INNOVAZIONE E APPRENDIMENTO SRL</t>
  </si>
  <si>
    <t>Z8C357D41A</t>
  </si>
  <si>
    <t>AFFIDAMENTO SERVIZIO QUALIFICAZIONE CORSI PER FONDIMPRESA</t>
  </si>
  <si>
    <t>AFFIDAMENTO DEL SERVIZIO DI OSPITALITA' PROGETTI ERASMUS</t>
  </si>
  <si>
    <t>ACU MANAGEMENT IRELAND LIMITED</t>
  </si>
  <si>
    <t> ZE8357E122</t>
  </si>
  <si>
    <t>93-01</t>
  </si>
  <si>
    <t>AFFIDAMENTO SERVIZIO DI FORMAZIONE E CONSULENZA AMBITO SICUREZZA PER AZIENDA ANNO 2022</t>
  </si>
  <si>
    <t>86-01</t>
  </si>
  <si>
    <t>98-01</t>
  </si>
  <si>
    <t>Z823582E8D</t>
  </si>
  <si>
    <t>AFFIDAMENTO FORNITURA MATERIALE DI CONSUMO VARIO PER PARTECIPANTI CORSO LOGOS</t>
  </si>
  <si>
    <t>AFFIDAMENTO DEL SERVIZIO DI BIGLIETTERI AEREA PER SINGOLI E GRUPPI PROGETTI ERASMUS 21 22</t>
  </si>
  <si>
    <t>38-01</t>
  </si>
  <si>
    <t xml:space="preserve">AFFIDAMENTO DEL SERVIZIO DI BIGLIETTERI AEREA PER SINGOLI E GRUPPI PROGETTI ERASMUS </t>
  </si>
  <si>
    <t>39-01</t>
  </si>
  <si>
    <t>Z56359052E</t>
  </si>
  <si>
    <t> Z3D3590E21</t>
  </si>
  <si>
    <t>ASSOCIAZIONE MUSEO MILLE MIGLIA</t>
  </si>
  <si>
    <t>AFFIDAMENTO FORNITURA BIGLIETTI PER VISITA MUSEO DI STUDENTI PARTECIPANTI A PROGETTI INTERNAZIONALI</t>
  </si>
  <si>
    <t>ZFA3593358</t>
  </si>
  <si>
    <t>CORSI SICUREZZA ANTINCENDIO</t>
  </si>
  <si>
    <t>Z61359B1C4</t>
  </si>
  <si>
    <t xml:space="preserve">SEW - SOCIALE EVOLUTION WEB Web S.R.L. </t>
  </si>
  <si>
    <t>TELEBOARIO</t>
  </si>
  <si>
    <t>ZEE359D4D4</t>
  </si>
  <si>
    <t>43-01</t>
  </si>
  <si>
    <t>42-01</t>
  </si>
  <si>
    <t>AFFIDAMENTO SERVIZIO PUBBLICITA SU EMITTENTE TELEVISIVA PER PROMOZIONE PERCORSI DDIF A.F. 22/23</t>
  </si>
  <si>
    <t>AFFIDAMENTO SERVIZIO DI ATTIVITà FORMATIVA SPECIALISTICA PROGETTO SEGNI DI FUTURO A.F. 2022</t>
  </si>
  <si>
    <t>SINAXI DI BENAGLIO</t>
  </si>
  <si>
    <t>44-01</t>
  </si>
  <si>
    <t xml:space="preserve">AFFIDAMENTO DELLA FORNITURA DI PROVA DI CONTENITORI PER REFERENZE DI PRODOTTI DEL SETTORE ESTETICO PER IL “PROGETTO CREME” DEL CENTRO FORMATIVO PROVINCIALE “G.ZANARDELLI” </t>
  </si>
  <si>
    <t>EUROVETROCAP SPA</t>
  </si>
  <si>
    <t>Z3B35A2310</t>
  </si>
  <si>
    <t xml:space="preserve">AFFIDAMENTO FORNITURA PASTI ALLIEVI E ACCOMPAGNATORI PROGETTO ERASMUS ARCHI' NATURE </t>
  </si>
  <si>
    <t>Z2735ACF23</t>
  </si>
  <si>
    <t xml:space="preserve">O AFICIONADO </t>
  </si>
  <si>
    <t> Z4935C3072</t>
  </si>
  <si>
    <t>EDITORIALE BRESCIANA</t>
  </si>
  <si>
    <t xml:space="preserve">AFFIDAMENTO FORNITURA PASTI ALLIEVI BELGI E ACCOMPAGNATORI PROGETTO ERASMUS </t>
  </si>
  <si>
    <t>Z5735C5C6B</t>
  </si>
  <si>
    <t>AFFIDAMENTO DEL SERVIZIO DI ABBONAMENTO ON LINE ANNUALE QUOTIDIANO LOCALE</t>
  </si>
  <si>
    <t>ANTONIO SRL</t>
  </si>
  <si>
    <t>Z8C35C8046</t>
  </si>
  <si>
    <t>NAVIGAZIONE LAGO D'ISEO</t>
  </si>
  <si>
    <t>Z2635C7B55</t>
  </si>
  <si>
    <t>50-01</t>
  </si>
  <si>
    <t>AFFIDAMENTO DEL SERVIZIO DI FORMAZIONE SPECIALISTICA PERCORSI SERALI PER ADULTI</t>
  </si>
  <si>
    <t>AFFIDAMENTO DIRETTO AI SENSI DELL' ART. 51 DEL D.L. 77/2021 convertito in LEGGE 108/2022</t>
  </si>
  <si>
    <t>ALTEA IN SPA</t>
  </si>
  <si>
    <t>AFFIDAMENTO DEL SERVIZIO DI PERSONALIZZAZIONE DEL SOFTWARE GESTIONALE AMMINSITRATIVO CONTABILE DEL CFP ZANARDELLI</t>
  </si>
  <si>
    <t xml:space="preserve"> Z1335D9096</t>
  </si>
  <si>
    <t>AFFIDAMENTO DEL SERVIZIO DI MANUTENZIONE DELLE ATTREZZATURE DEI LABORATORI SALDATURA DELLE UNITA’ ORGANIZZATIVE DEL CENTRO FORMATIVO PROVINCIALE “G. ZANARDELLI” DI BRESCIA-CHIARI-VILLANUOVA S/C - VEROLANUOVA</t>
  </si>
  <si>
    <t>51-01</t>
  </si>
  <si>
    <t>AFFIDAMENTO PROGETTO DI COMUNICAZIONE E PROMOZIONE DEGLI ENTI DI FORMAZIONE DI BRESCIA E PROVINCIA ANNO  2022</t>
  </si>
  <si>
    <t>SCUOLA BOTTEGA ARTIGIANI-IMPRESA SOCIALE S.R.L.</t>
  </si>
  <si>
    <t>Z1A35E869C</t>
  </si>
  <si>
    <t>52-01</t>
  </si>
  <si>
    <t>53-01</t>
  </si>
  <si>
    <t>FACEBOOK IRELAND LIMITED</t>
  </si>
  <si>
    <t>54-01</t>
  </si>
  <si>
    <t>ZCD3600532</t>
  </si>
  <si>
    <t>AFFIDAMENTO DELLE OPERE DI SPOSTAMENTO E SMANTELLAMENTO MOBILIO ESISTENTE E INTERVENTI DI ADEGUAMENTO IMPIANTI IDRICO ED ELETTRICO ED OPERE DI AMMODERNAMENTO PRESSO LABORATORIO CUCINA DELLA UNITÀ ORGANIZZATIVA DI PONTE DI LEGNO</t>
  </si>
  <si>
    <t>55-01</t>
  </si>
  <si>
    <t>HOTEL DOM FERNANDO</t>
  </si>
  <si>
    <t>ZCF3601C49</t>
  </si>
  <si>
    <t>AFFIDAMENTO SERVIZIO DI OSPITALITA' PER PARTECIPANTI PROGETTO ERASMUS ARCHI'NATURE</t>
  </si>
  <si>
    <t>56-01</t>
  </si>
  <si>
    <t>AFFIDAMENTO DELLA FORNITURA DI ATTREZZATURE PER IL LABORATORIO CUCINA E FORNO 4.0 PER L'UNITA' ORGANIZZATIVA DI PONTE DI LEGNO</t>
  </si>
  <si>
    <t>ANGELO PO GRANDI CUCINE SPA</t>
  </si>
  <si>
    <t>Z9E3606366</t>
  </si>
  <si>
    <t>RODOVIARIA ALENTEJO</t>
  </si>
  <si>
    <t>Z5C36111C8</t>
  </si>
  <si>
    <t>AFFIDAMENTO FORNITURA TITOLI DI VIAGGIO PER PARTECIPAN PROGETTO ERASMUS + ARCHI'NATURA PROJECT IN PORTOGALLO</t>
  </si>
  <si>
    <t>97-01</t>
  </si>
  <si>
    <t>LOUD SRL</t>
  </si>
  <si>
    <t>AFFIDAMENTO SERVIZIO MANUTENZIONE SITO INTERNET</t>
  </si>
  <si>
    <t>ZA33614837</t>
  </si>
  <si>
    <t> Z09361654D</t>
  </si>
  <si>
    <t xml:space="preserve">AFFIDAMENTO DEL SERVIZIO DI TESTING VIRUS SARS-COV2 PER ALLIEVI ESTERI DEL PROGETTO “INCOMING”  </t>
  </si>
  <si>
    <t>FARMACIA PALESTRO DR PARACINI</t>
  </si>
  <si>
    <t>Z96361A6C2</t>
  </si>
  <si>
    <t xml:space="preserve">AFFIDAMENTO DELLA FORNITURA DI KIT CAMPIONE DEL SETTORE ESTETICA PER PROGETTO "CREME CFP ZANADELLI" </t>
  </si>
  <si>
    <t>S.C.I.A.R. SRL</t>
  </si>
  <si>
    <t>ZAA3621123</t>
  </si>
  <si>
    <t>AFFIDAMENTO SERVIZIO DI EROGAZIONE FORMAZIONE ON LINE</t>
  </si>
  <si>
    <t>ZAB3621263</t>
  </si>
  <si>
    <t>Z0E3622CB4</t>
  </si>
  <si>
    <t>FORNITURA DI ATTREZZATURE INFORMATICHE HARDWARE PER LABORATORI PERCORSO OPERATORE INFORMATICO PRESSO U.O. BRESCIA-CHIARI-VEROLANUOVA-DARFO-VILLANUOVA</t>
  </si>
  <si>
    <t> Z3536275F7</t>
  </si>
  <si>
    <t>STUDIO ASSOCIATO MERCHIANTI SBARDELLATI</t>
  </si>
  <si>
    <t>AFFIDAMENTO SERVIZIO DI FORMAZIONE SPECIALISTICA PER PROGETTO C.C.S.S. – CENTRO DI  COORDINAMENTO SCUOLE STATALI PRESSO U.O. DI DARFO</t>
  </si>
  <si>
    <t>DEL SERVIZIO TECNICO DI ORGANIZZAZIONE E REALIZZAZIONE DI UN HACKATHON ALL’INTERNO DEL PROGETTO SEGNI DI FUTURO  anno 2022</t>
  </si>
  <si>
    <t>KOOR SRL</t>
  </si>
  <si>
    <t>66-01</t>
  </si>
  <si>
    <t xml:space="preserve"> 920897810E</t>
  </si>
  <si>
    <t>AFFIDAMENTO DEL SERVIZIO DI PULIZIA IMMOBILI DEL CFP ZANARDELLI PER IL PERIODO APRILE-GIUGNO 2022</t>
  </si>
  <si>
    <t>67-01</t>
  </si>
  <si>
    <t> Z503631828</t>
  </si>
  <si>
    <t>68-01</t>
  </si>
  <si>
    <t>92126653A9</t>
  </si>
  <si>
    <t>INTRED</t>
  </si>
  <si>
    <t>AFFIDAMENTO DEL SERVIZIO PER CONNESSIONI FIBRA E SERVIZI TELEFONICI VOIP PER U.O. BRESCIA,CHIARI,DARFO,VEROLANUOVA,VILLANUOVA S/C,ISEO,DESENZANO</t>
  </si>
  <si>
    <t>BARISELLI F.LLI SOC. AGRICOLA S. S.</t>
  </si>
  <si>
    <t>AFFIDAMENTO SERVIZIO FORNITURA PASTI PER PARTECIPANTI PROGETTI INTERNAZIONALI</t>
  </si>
  <si>
    <t>ZC53637B58</t>
  </si>
  <si>
    <t>05-07</t>
  </si>
  <si>
    <t>Z4536421D7</t>
  </si>
  <si>
    <t>TOSINGRAF</t>
  </si>
  <si>
    <t>ZD3364423B</t>
  </si>
  <si>
    <t>71-01</t>
  </si>
  <si>
    <t>INCARICO PER SERVIZIO DI PRODUZIONE PRODOTTI DI PASTICCERIA PER ATTIVITA' DI LABORATORIO PRESSO U.O. DI CLUSANE</t>
  </si>
  <si>
    <t>AFFIDAMENTO FORNITURA MATERIALE DI CONSUMO PER SEGRETERIE DIDATTICHE TUTTE UO DEL CFP ZANARDELLI</t>
  </si>
  <si>
    <t>RISIGLIONE MARCO</t>
  </si>
  <si>
    <t>ZA436552E1</t>
  </si>
  <si>
    <t>STUDIO NOTAIO TRAPANI</t>
  </si>
  <si>
    <t>Z13365840A</t>
  </si>
  <si>
    <t>AFFIDAMENTO SERVIZIO ATTO NOTARILE COSTITUZIONE ATI</t>
  </si>
  <si>
    <t>76-01</t>
  </si>
  <si>
    <t>9229078C16</t>
  </si>
  <si>
    <t>ENEL ENERGIA</t>
  </si>
  <si>
    <t>Affidamento della fornitura di energia elettrica per le 9 u.o. del CFP Zanardelli – mediante adesione alla Convenzione Consip per la fornitura di energia elettrica e dei servizi connessi per le Pubbliche Amministrazioni, “ENERGIA ELETTRICA 19 – Lotto 3 _PRODOTTI VERDI A PREZZO VARIABILE – CIG 8768349E7C</t>
  </si>
  <si>
    <t>922947106A</t>
  </si>
  <si>
    <t>Z1D365B2DB</t>
  </si>
  <si>
    <t>HOTEL ALCAZAR</t>
  </si>
  <si>
    <t>AFFIDAMENTO SERVIZIO OSPITALITA' PER PROGETTO ERASMUS</t>
  </si>
  <si>
    <t>Z57365B3C8</t>
  </si>
  <si>
    <t>80-01</t>
  </si>
  <si>
    <t>B&amp;B HOTEL EISENACH</t>
  </si>
  <si>
    <t>INTERCONTINENTAL DUBAI FESTIVAL CITY</t>
  </si>
  <si>
    <t>Z18365F42E</t>
  </si>
  <si>
    <t>AFFIDAMENTO DEL SERVIZIO DI MANUTENZIONE PROGRAMMATA E VERIFICA DEGLI IMPIANTI, PRESIDI E ATTREZZATURE ANTINCENDIO, NONCHE’ MANUTENZIONE DEGLI ESTINTORI DEGLI IMPIANTI ANTINCENDIO E SERVIZIO DI MANUTENZIONE STRAORDINARIA DEGLI IMPIANTI ANTINCENDIO, PRESIDI E ATTREZZATURE ANTINCENDIO DEL CENTRO FORMATIVO PROVINCIALE “GIUSEPPE ZANARDELLI” U.O. DI BRESCIA, CHIARI, CLUSANE D’ISEO, DARFO BOARIO TERME, EDOLO, PONTE DI LEGNO, RIVOLTELLA DEL GARDA, VEROLANUOVA E VILLANUOVA S/CLISI</t>
  </si>
  <si>
    <t>AFFIDAMENTO DELLA FORNITURA DI ATTREZZATURE INFORMATICHE PER ALLIEVI E DOCENTI DIPENDENTI DELLE CLASSI I A.F. 2022-2023 DELLE U.O. DI BRESCIA, CHIARI, VEROLANUOVA, DARFO B.T., VILLANUOVA S/C DEL CENTRO FORMATIVO PROVINCIALE "G. ZANARDELLI" DEL CORSO "OPERATORE INFORMATICO"</t>
  </si>
  <si>
    <t>ZA936637B2</t>
  </si>
  <si>
    <t>IMPEGNO DI SPESA PER ANALISI DELLA TOLLERABILITA’ DI PRODOTTI COSMETICI ATTRAVERSO LA METODICA DEL PATCH TEST SU PELLI NORMALI E/O SU PELLI SENSIBILI - Progetto "CREME CFP Zanardelli"</t>
  </si>
  <si>
    <t>CONSORZIO FUTURO IN RICERCA</t>
  </si>
  <si>
    <t>AFFIDAMENTO DELLA FORNITURA DI GAS NATURALE PER LE 9 U.O. DEL CFP ZANARDELLI – MEDIANTE ADESIONE ALLA CONVENZIONE CONSIP PER LA FORNITURA DI GAS NATURALE E DEI SERVIZI CONNESSI “GAS NATURALE EDIZIONE 14 – LOTTO 3 – PREZZO VARIABILE</t>
  </si>
  <si>
    <t>HERA COMM</t>
  </si>
  <si>
    <t>9236308A79</t>
  </si>
  <si>
    <t>ZC3367B82F</t>
  </si>
  <si>
    <t>FARMACIA VIOTTI</t>
  </si>
  <si>
    <t>Z4C368A1D1</t>
  </si>
  <si>
    <t>VOILA' - SOCIETA' COOPERATIVA</t>
  </si>
  <si>
    <t>AFFIDAMENTO SERVIZIO GESTIONE EVENTI PER PROGETTO "SEGNI DI FUTURO"</t>
  </si>
  <si>
    <t>Z0036905EE</t>
  </si>
  <si>
    <t>AFFIDAMENTO FORNITURA MATERIALE PUBBLICITARIO</t>
  </si>
  <si>
    <t> ZF336908AD</t>
  </si>
  <si>
    <t>FLUSSI MARCELLA - LA TECNICA</t>
  </si>
  <si>
    <t>89-01</t>
  </si>
  <si>
    <t>Z24369EB42</t>
  </si>
  <si>
    <t>AFFIDAMENTO SERVIZIO DI INSERZIONE NECROLOGIO SU QUOTIDIANO LOCALE</t>
  </si>
  <si>
    <t xml:space="preserve">AFFIDAMENTO SERVIZIO DI ATTIVIA' FORMATIVA SPECIALISTICA </t>
  </si>
  <si>
    <t>SALUS ET SECURITAS SRL</t>
  </si>
  <si>
    <t xml:space="preserve">AFFIDAMENTO SERVIZIO DI ATTIVIA' FORMATIVA SPECIALISTICA  PERCORSI AUTOFINANZIATI AMBTIO SICUREZZA SUL LAVORO </t>
  </si>
  <si>
    <t>MR. SICUREZZA SRL</t>
  </si>
  <si>
    <t>Z3B36A1D94</t>
  </si>
  <si>
    <t>Z6336A3A02</t>
  </si>
  <si>
    <t>AFFIDAMENTO SERVIZIO DI ATTIVIA' FORMATIVA SPECIALISTICA IN PROGETTO DIDATTICO COFINANZIATO DA COMUNITA MONTANA PER LA UO DI DARFO</t>
  </si>
  <si>
    <t>ASD ADVENTUR TEAM</t>
  </si>
  <si>
    <t>SERVIZIO ANNUALE DI FORNITURA DATI VETTORIALI PER UTILIZZO DA UFFICIO GRAFICA PER CREAZIONE DI MATERIALE DI COMUNICAZIONE AI FINI PROMOZIONALI DELLE ATTIVITA' DEL CFP</t>
  </si>
  <si>
    <t>FREEPIK COMPANY SRL</t>
  </si>
  <si>
    <t>94-01</t>
  </si>
  <si>
    <t>Z0636B0D3C</t>
  </si>
  <si>
    <t>SERVIZIO DI FACCHINAGGIO E SVUOTAMENTO LOCALI PRESSO U.O. EDOLO, PONTE DI LEGNO E DARFO B.T.</t>
  </si>
  <si>
    <t>FAMIGLIA CAMUNA PULITORI</t>
  </si>
  <si>
    <t>95-01</t>
  </si>
  <si>
    <t>ZBE36A7BB7</t>
  </si>
  <si>
    <t>AFFIDAMENTO DELLA FORNITURA DI ATTREZZATURE E MATERIALE DI CONSUMO PER LE VARIE UO DEL CFP ZANARDELLI</t>
  </si>
  <si>
    <t>AMAZON BUSINESS SPA</t>
  </si>
  <si>
    <t>AMAZON</t>
  </si>
  <si>
    <t>96-01</t>
  </si>
  <si>
    <t>EDREAMS</t>
  </si>
  <si>
    <t xml:space="preserve">AFFIDAMENTO TITOLI DI VIAGGIO AEREI E SERVIZIO DI INTERMEDIAZIONE - PROGETTO ERASMUS PLUS – VET NATURALLY SUSTAINABLE </t>
  </si>
  <si>
    <t>ZB036B7BC4</t>
  </si>
  <si>
    <t>AFFIDAMENTO DELLA FORNITURA DI MATERIALE PROMOZIONALE PER CAMP PALLACANESTRO BRESCIA PRESSO UO DI PONTE DI LEGNO</t>
  </si>
  <si>
    <t>CHECKPOINT SRL</t>
  </si>
  <si>
    <t>ZE036BF393</t>
  </si>
  <si>
    <t xml:space="preserve">AFFIDAMENTO DEL SERVIZIO DI ESTENSIONE TRIENNALE DELLE GARANZIE PER ATTREZZATURE INFORMATICHE PER ALLIEVI E DOCENTI DIPENDENTI DELLE CLASSI I A.F. 2022-2023 DELLE U.O. DI BRESCIA, CHIARI, VEROLANUOVA, DARFO B.T., VILLANUOVA S/C DEL CENTRO FORMATIVO PROVINCIALE "G. ZANARDELLI" DEL CORSO "OPERATORE INFORMATICO" </t>
  </si>
  <si>
    <t>99-01</t>
  </si>
  <si>
    <t>100-01</t>
  </si>
  <si>
    <t>9272375DE6</t>
  </si>
  <si>
    <t>SVARIEP SRL</t>
  </si>
  <si>
    <t>101-01</t>
  </si>
  <si>
    <t>PIZZERIA MANIVA DA MATTEO</t>
  </si>
  <si>
    <t>ZE6360896F</t>
  </si>
  <si>
    <t>AFFIDAMENTO FORNITURA PASTI PER PARTECIPANTI PROGETTO ERASMUS PRIMO TRIMESTRE 2022</t>
  </si>
  <si>
    <t xml:space="preserve">AFFIDAMENTO DEI LAVORI DI PAVIMENTAZIONE E RESTYLING DI LABORATORI E LOCALI PRESSO GLI IMMOBILI DI VARIE UNITÀ ORGANIZZATIVA DEL CENTRO FORMATIVO PROVINCIALE “G. ZANARDELLI” </t>
  </si>
  <si>
    <t>ZA236C7203</t>
  </si>
  <si>
    <t>STORNATI VIAGGI S.R.L.</t>
  </si>
  <si>
    <t>Z1636C8C02</t>
  </si>
  <si>
    <t>AFFIDAMENTO SERVIZIO AUTOTRASPORTO CON CONDUCENTE PER SQUADRA DI PALLACANESTRO</t>
  </si>
  <si>
    <t>AFFIDAMENTO FORNITURA PASTI PER LLIEVI E DOCENTE DEL CORSO KNX  2022</t>
  </si>
  <si>
    <t>103-01</t>
  </si>
  <si>
    <t>Z0C36DA897</t>
  </si>
  <si>
    <t>AFFIDAMENTO DI INCARICO PROFESSIONALE PER EVENTO ORGANIZZATO DALLA UNITA' ORGANIZZATIVA DI CHIARI</t>
  </si>
  <si>
    <t>GEOMETRA MASSIMO DELLA TORRE</t>
  </si>
  <si>
    <t>AFFIDAMENTO SERVIZIO DI SOGGIORNO PER COORDINATRICE PROGETTO ERASMUS MESE DI GIUGNO 2022</t>
  </si>
  <si>
    <t>IBIS STYLE</t>
  </si>
  <si>
    <t>Z1C36DF670</t>
  </si>
  <si>
    <t>AFFIDAMENTO SERVIZIO DI CONSULENZA IN AMBITO QUALITA'</t>
  </si>
  <si>
    <t>105-01</t>
  </si>
  <si>
    <t>AFFIDAMENTO FORNITURA ATTREZZATURE PER LABORATORIO CUCINA U.O. PONTE DI LEGNO</t>
  </si>
  <si>
    <t>Z7636E2E12</t>
  </si>
  <si>
    <t>PINTI INOX</t>
  </si>
  <si>
    <t>106-01</t>
  </si>
  <si>
    <t>92906105E8</t>
  </si>
  <si>
    <t>AFFIDAMENTO DELLA FORNITURA DI ATTREZZATURE HARDWARE PER AULE E LABORATORI DI TUTTE LE U.O. DEL CFPZANARDELLI</t>
  </si>
  <si>
    <t>PEGOIANI G&amp;C SNC</t>
  </si>
  <si>
    <t>107-01</t>
  </si>
  <si>
    <t>AFFIDAMENTO DEI LAVORI DI TINTEGGIATURA E OPERE ACCESSORIE/AFFERENTI DEGLI IMMOBILI DI TUTTE LE UNITÀ ORGANIZZATIVE DEL CENTRO FORMATIVO PROVINCIALE “G. ZANARDELLI”</t>
  </si>
  <si>
    <t>ZUCCA GIANLUIGI SERVIZI EDILI GROUP</t>
  </si>
  <si>
    <t>92921382DB</t>
  </si>
  <si>
    <t>ZE336EFFDB</t>
  </si>
  <si>
    <t>108-01</t>
  </si>
  <si>
    <t>AFFIDAMENTO DEL SERVIZIO DI FORMAZIONE SPECIALISTICA PROGETTO SEGNI DI FUTURO</t>
  </si>
  <si>
    <t>LIMES MUNDI</t>
  </si>
  <si>
    <t>109-01</t>
  </si>
  <si>
    <t>AFFIDAMENTO TRIENNALE DEI SERVIZI DI VIGILANZA PRIVATA E MANUTENZIONE DEGLI IMPIANTI ANTINTRUSIONE E VIDEOSORVEGLIANZA DEGLI IMMOBILI DI TUTTE LE UNITA’ ORGANIZZATIVE DEL CENTRO FORMATIVO PROVINCIALE “GIUSEPPE ZANARDELLI” U.O. DI BRESCIA, CHIARI, CLUSANE D’ISEO, DARFO BOARIO TERME, EDOLO, PONTE DI LEGNO, RIVOLTELLA DEL GARDA, VEROLANUOVA E VILLANUOVA S/CLISI PER IL PERIODO 2022-2025</t>
  </si>
  <si>
    <t>ZBC36F09EF</t>
  </si>
  <si>
    <t>VIGILANZA GROUP SCARL</t>
  </si>
  <si>
    <t>AFFIDAMENTO FORNITURA PASTI PER PARTECIPANTI POGETTO ERASMUS PRESSO U.O. CHIARI</t>
  </si>
  <si>
    <t>ZBA36F2FA2</t>
  </si>
  <si>
    <t>AFFIDAMENTO INCARICO FIDUCIARIO PER ASSISTENZA LEGALE</t>
  </si>
  <si>
    <t>Z2836F460D</t>
  </si>
  <si>
    <t>112-01</t>
  </si>
  <si>
    <t>HOTEL ITALIA E LIDO SRL</t>
  </si>
  <si>
    <t>VD AVVOCATI ASSOCIATI</t>
  </si>
  <si>
    <t>AFFIDAMENTO SERVIZIO OSPITALITA' COORDINATORI PIANO FORMATIVO T.E.R.RE DI LEVANTE</t>
  </si>
  <si>
    <t> ZD936F8768</t>
  </si>
  <si>
    <t>02-04</t>
  </si>
  <si>
    <t>01-02</t>
  </si>
  <si>
    <t>Z5234C4710</t>
  </si>
  <si>
    <t>AFFIDAMENTO DEL SERVIZIO DI AUSILIARIATO PRESSO LA RECEPTION DELLA UO DI BRESCIA PER IL PERIODO 13/01/2022 - 28/02/2022</t>
  </si>
  <si>
    <t>NON PERTINENTE</t>
  </si>
  <si>
    <t>02-02</t>
  </si>
  <si>
    <t>Z553501D52</t>
  </si>
  <si>
    <t>AFFIDAMENTO DELLA FORNITURA DI MATERIALE DIDATTICO DI CONSUMO A SERVIZIO DEI CORSI DI ESTETICA DIURNI E SERALI FABBISOGNO FINO AL 30/06/2022</t>
  </si>
  <si>
    <t>03-02</t>
  </si>
  <si>
    <t>Z4C35D2B46</t>
  </si>
  <si>
    <t xml:space="preserve">AFFIDAMENTO DELLA FORNITURA DI MATERIALE DIDATTICO DI CONSUMO A SERVIZIO DEI CORSI DI SALDATURA. </t>
  </si>
  <si>
    <t>OLIVINI GIUSEPPE</t>
  </si>
  <si>
    <t>ZC135DC368</t>
  </si>
  <si>
    <t>AFFIDAMENTO DEL SERVIZIO DI VIGILANZA DEGLI IMMOBILI DELLE UNITA' ORGANIZZATIVE DEL CENTRO FORMATIVO PROVINCIALE "G. ZANARDELLI" DI BRESCIA E DARFO B.T. PER IL PERIODO 01/04/2022-31/05/2022.</t>
  </si>
  <si>
    <t>LA VIGILANZA GROUP</t>
  </si>
  <si>
    <t>05-02</t>
  </si>
  <si>
    <t>Z9635DC395</t>
  </si>
  <si>
    <t>AFFIDAMENTO DELLA FORNITURA DI MATERIALE DIDATTICO DI CONSUMO A SERVIZIO DEI CORSI DI MECCANICA E DI FORMAZIONE CONTINUA CHE UTILIZZANO LA STAMPANTE 3D</t>
  </si>
  <si>
    <t>3DZ SPA</t>
  </si>
  <si>
    <t>06-02</t>
  </si>
  <si>
    <t>ZE1362D559</t>
  </si>
  <si>
    <t>AFFIDAMENTO DEL SERVIZIO DI AUSILIARIATO PRESSO LA RECEPTION DELLA UO DI BRESCIA PER IL PERIODO 03/05/2022 - 17/06/2022</t>
  </si>
  <si>
    <t>07-02</t>
  </si>
  <si>
    <t>Z81365504F</t>
  </si>
  <si>
    <t>AFFIDAMENTO DEL SERVIZIO DI MANUTENZIONE STRAORDINARIA DI INFISSI ED ARREDI DEL CENTRO FORMATIVO "G. ZANARDELLI" SEDI DI BRESCIA, CHIARI, CLUSANE, DARFO, EDOLO, PONTE DI LEGNO, RIVOLTELLA, VEROLANUOVA E VILLANUOVA</t>
  </si>
  <si>
    <t>F.LLI SAVOLDI SNC</t>
  </si>
  <si>
    <t>08-02</t>
  </si>
  <si>
    <t>Z2B366BD65</t>
  </si>
  <si>
    <t>AFFIDAMENTO DELLA FORNITURA DI MATERIALE DI CONSUMO PER AULE E LABORATORI E PICCOLE MANUTENZIONI INTERNE DEL CENTRO FORMATIVO "G. ZANARDELLI" U.O. DI BRESCIA</t>
  </si>
  <si>
    <t>FERRAMENTA PASINI SNC</t>
  </si>
  <si>
    <t>09/02</t>
  </si>
  <si>
    <t>ZE6366D06C</t>
  </si>
  <si>
    <t>AFFIDAMENTO DEL SERVIZIO DI MANUTENZIONE ORDINARIA E STRAORDINARIA DELLE MACCHINE UTENSILI TRADIZIONALI DEI LABORATORI DI MECCANICA DEL CENTRO FORMATIVO "G. ZANARDELLI" SEDI DI BRESCIA, CHIARI, VEROLANUOVA E VILLANUOVA FINO AL 30/06/2023</t>
  </si>
  <si>
    <t>DR TECNOLOGY di ROSSI DAVIDE</t>
  </si>
  <si>
    <t>10/02</t>
  </si>
  <si>
    <t>Z99368C256</t>
  </si>
  <si>
    <t>AFFIDAMENTO DELLA FORNITURA DI STRUMENTI DIDATTICI A SERVIZIO DEL CORSO AUTOFINANZIATO CONDUTTORE DI GENERATORI DI VAPORE DEL CENTRO FORMATIVO "G. ZANARDELLI" SEDE DI BRESCIA.</t>
  </si>
  <si>
    <t>11/02</t>
  </si>
  <si>
    <t>Z7F369F70A</t>
  </si>
  <si>
    <t>AFFIDAMENTO DELLA FORNITURA DI MATERIALE DIDATTICO DI CONSUMO A SERVIZIO DEL CORSO AUTOFINANZIATO "ESEGUIRE ATTIVITA' BASE DI GIARDINAGGIO" DEL CENTRO FORMATIVO "G. ZANARDELLI" UO DI BRESCIA, CORSO DA ESEGUIRSI C/O IL CARCERE DI VERZIANO</t>
  </si>
  <si>
    <t>FIORERIA DI BREMBATI GIORGIO</t>
  </si>
  <si>
    <t>12/02</t>
  </si>
  <si>
    <t>Z5A36C4036</t>
  </si>
  <si>
    <t>13-02</t>
  </si>
  <si>
    <t>ZC736CA239</t>
  </si>
  <si>
    <t>AFFIDAMENTO DELLA FORNITURA DI MATERIALE IGIENICO SANITARIO DEL CENTRO FORMATIVO "G. ZANARDELLI" UO DI BRESCIA, CHIARI, DARFO, EDOLO, VILLANUOVA</t>
  </si>
  <si>
    <t>EFFEGI SNC</t>
  </si>
  <si>
    <t>01-04</t>
  </si>
  <si>
    <t>ZA734C98CD</t>
  </si>
  <si>
    <t>AFFIAMENTO PER LA FORNITURA DI MATERIALE DIDATTICO VARIO PER SECONDO PROGETTO ERASMUS</t>
  </si>
  <si>
    <t>BRICOMAN ITALIA SRL</t>
  </si>
  <si>
    <t>ZDE34F0B70</t>
  </si>
  <si>
    <t>AFFIAMENTO PER LA FORNITURA DI MATERIALE DIDATTICO PER LABORATORIO SALDATURA</t>
  </si>
  <si>
    <t>GERASI UTENSILERIA E MACCHINE SAS</t>
  </si>
  <si>
    <t>03-04</t>
  </si>
  <si>
    <t>ZC1353BE80</t>
  </si>
  <si>
    <t>AFFIDAMENTO PER LA FORNITURA DEL SERVIZIO DI CAMPIONAMENTO AMIANTO PRESSO LA UO DI CHIARI</t>
  </si>
  <si>
    <t>ECB GROUP SRL</t>
  </si>
  <si>
    <t>04-04</t>
  </si>
  <si>
    <t>Z31355919C</t>
  </si>
  <si>
    <t>AFFIDAMENTO PER LA FORNITURA DI MATERIALE IGIENICO ROTOLONI CARTA PER LE MANI</t>
  </si>
  <si>
    <t>INGROS CARTA GIUSTACCHINI SPA</t>
  </si>
  <si>
    <t>24/025/2022</t>
  </si>
  <si>
    <t>05-04</t>
  </si>
  <si>
    <t>ZB83592966</t>
  </si>
  <si>
    <t>AFFIDAMENTO PER LA FORNITURA DI MATERIALE DIDATTICO DI CONSUMO PE RIL LABORATORIO DI TERMOIDRAULICA</t>
  </si>
  <si>
    <t>ACQUATICA SPA</t>
  </si>
  <si>
    <t>06-04</t>
  </si>
  <si>
    <t>Z933592C2C</t>
  </si>
  <si>
    <t>AFIDAMENTO PER LA FORNITURA DI UNA COPPIA DI PLACCHETTE DI ELETTRODI PER ADULTI PER DEFIBRILLATORE PHILIPS HS1</t>
  </si>
  <si>
    <t>IREDEEM SPA</t>
  </si>
  <si>
    <t>07-04</t>
  </si>
  <si>
    <t>Fondo Economato</t>
  </si>
  <si>
    <t>AFFIDAMENTO PER LA FORNITURA DI UN FRIGORIFERO HISENSE CON CELLA H. 84 CM PER LOCALE INFERMERIA</t>
  </si>
  <si>
    <t>BF SERVICE DI FERRARI D. &amp; C. SNC</t>
  </si>
  <si>
    <t>08-04</t>
  </si>
  <si>
    <t>Z2A35BBF2E</t>
  </si>
  <si>
    <t>AFFIDAMENTO PER SERVIZIO DI NOLEGGIO SENZA CONDUCENTE DI 2 AUTOVEICOLI DA 9 POSTI C.U.</t>
  </si>
  <si>
    <t>PARIS SRL</t>
  </si>
  <si>
    <t>09-04</t>
  </si>
  <si>
    <t>Z3A35F8C32</t>
  </si>
  <si>
    <t>AFFIDAMENTO PER FORNITURA DI MATERIALE DI CONSUMO LABORATORIO MACCHINE UTENSILI</t>
  </si>
  <si>
    <t>C.I.T.S. CENTER SRL</t>
  </si>
  <si>
    <t>10-04</t>
  </si>
  <si>
    <t>ZB73602872</t>
  </si>
  <si>
    <t>AFFIDAMENTO PER FORNITURA DI MATERIALE DI CONSUMO LABORATORIO SARTORIA</t>
  </si>
  <si>
    <t>DS SERVIC SRL</t>
  </si>
  <si>
    <t>11-04</t>
  </si>
  <si>
    <t>Z1636032FA</t>
  </si>
  <si>
    <t>AFFIDAMENTO PER FORNITURA DI MATERIALE DI CONSUMO LABORATORIO CORNICI</t>
  </si>
  <si>
    <t>COLAVETRO SNC</t>
  </si>
  <si>
    <t>12-04</t>
  </si>
  <si>
    <t>Z203603E7F</t>
  </si>
  <si>
    <t>AFFIDAMENTO PER LA FORNITURA DI PASTI PER SERVIZIO MENSA SEZIONE DISABILI MESI DI APRILE, MAGGIO E GIUGNO</t>
  </si>
  <si>
    <t>CLARSERVICE SRL</t>
  </si>
  <si>
    <t>13-04</t>
  </si>
  <si>
    <t>Z3C36120B0</t>
  </si>
  <si>
    <t>AFFIDAMENTO PER LA FORNITURA DI UN MINIBUS CON CONDUCENTE A NOLEGGIO DA 20 POSTI</t>
  </si>
  <si>
    <t>AUTONOLEGGIO DI MALZANI MAURIZIO</t>
  </si>
  <si>
    <t>14-04</t>
  </si>
  <si>
    <t>Z68361A03E</t>
  </si>
  <si>
    <t>AFFIDAMENTO PER LA FORNITURA DI MATERIALE DIDATTICO DI CONSUMO PER CORSO FORMATEMP LABORATORIO DI SALDATURA</t>
  </si>
  <si>
    <t>15-04</t>
  </si>
  <si>
    <t>Z033626E5F</t>
  </si>
  <si>
    <t>AFFIDAMENTO PER LA FORNITURA DI FERRO PIATTO PER CORSO SALDATURA FORMATEMP LABORATORIO DI SALDATURA</t>
  </si>
  <si>
    <t>VANOLI FERRO SPA</t>
  </si>
  <si>
    <t>16-04</t>
  </si>
  <si>
    <t>Z35363F168</t>
  </si>
  <si>
    <t>AFFIDAMENTO PER LA FORNITURA DEL SERVIZIO DI MANUTENZIONE ORDINARIA E STRAORDINARIA PARCO MACCHIN LABORATORIO SARTORIA - A.F. 2021/2022 E 2022/2023</t>
  </si>
  <si>
    <t>17-04</t>
  </si>
  <si>
    <t>ZED3666289</t>
  </si>
  <si>
    <t>AFFIDAMENTO PER LA FORNITURA DI UN MINIBUS A NOLEGGIO CON CONDUCENTE DA 30 POSTI</t>
  </si>
  <si>
    <t>18-04</t>
  </si>
  <si>
    <t>Z893675D0E</t>
  </si>
  <si>
    <t>AFIDAMENTO PER IL NOLEGGIO DI ATTREZZATURA E MATERIALE PER PROVA PRATICA CORSO ANTINCENDIO DEL 26/05/2022</t>
  </si>
  <si>
    <t>ANTINCENDIO DOMENIGHINI SRL</t>
  </si>
  <si>
    <t>19-04</t>
  </si>
  <si>
    <t>Z73367ED23</t>
  </si>
  <si>
    <t>AFFIDAMENTO PER LA FORNITURA DI UN PULLMAN CON CONDUCENTE A NOLEGGIO DA 54 POSTI</t>
  </si>
  <si>
    <t>20-04</t>
  </si>
  <si>
    <t>Z6636A224E</t>
  </si>
  <si>
    <t>AFIDAMENTO PER LA FORNITURA DI 45 MGLIETTE PER SFILATA DI MODA DEL 24/06/2022</t>
  </si>
  <si>
    <t>SAL-FER SRL</t>
  </si>
  <si>
    <t>21-04</t>
  </si>
  <si>
    <t>ZE336A3354</t>
  </si>
  <si>
    <t>AFFIDAMENTO PER LAF ORNITURA DI SERVICE AUDIO E SERVIZIO SPEAKER PER SFILATA DI MODA DEL 24/06/2022</t>
  </si>
  <si>
    <t>ASSOCIAZIONE ROBERTO GOFFI</t>
  </si>
  <si>
    <t>22-04</t>
  </si>
  <si>
    <t>Z0636B7720</t>
  </si>
  <si>
    <t>AFFIDAMENTO PER SERVIZIO PRESENZA DI AMBULANZA PER EVENTO "SFILATA ARTE E MODA" DEL 24/06/2022</t>
  </si>
  <si>
    <t>CROCE BIANCA BRESCIA</t>
  </si>
  <si>
    <t>AFFIDAMENTO PER PAGAMENTO ONERI E DIRITTI MUSICALI PER MUSICA SIAE</t>
  </si>
  <si>
    <t>SOCIETA' ITALIANA DEGLI AUTORI ED EDITORI</t>
  </si>
  <si>
    <t>24-04</t>
  </si>
  <si>
    <t>Z2E36ED7E5</t>
  </si>
  <si>
    <t>AFFIDAMENTO DEL SERVIZIO DI LAVAGGIO A SECCO E STIRO PER 15 ABITI</t>
  </si>
  <si>
    <t>SIMONELLI CLAUDIO LAVANDERIA PERLA</t>
  </si>
  <si>
    <t>Z1F34C6184</t>
  </si>
  <si>
    <t>Affidamento fornitura generi alimentari per laboratori di cucina - macelleria</t>
  </si>
  <si>
    <t>FLLI STEFINI SRL</t>
  </si>
  <si>
    <t xml:space="preserve">Z5B34E1C31 </t>
  </si>
  <si>
    <t>Affidamento servizio di vigilanza</t>
  </si>
  <si>
    <t>VCB Securitas Soc. Coop. P. A</t>
  </si>
  <si>
    <t>ZE035426F1</t>
  </si>
  <si>
    <t>Fornitura prodotti di florovivaistica per allestimento tavoli</t>
  </si>
  <si>
    <t>SOCIETA' AGRICOLA GREEN FLOR S.S. DI LOCHIS E FRETI</t>
  </si>
  <si>
    <t>ZD435D3D4D</t>
  </si>
  <si>
    <t>Materiale di consumo per catering</t>
  </si>
  <si>
    <t>MAGAZZINI ROSSI HD</t>
  </si>
  <si>
    <t>Z6D366E9A8</t>
  </si>
  <si>
    <t xml:space="preserve">Servizio di noleggio autobus con conducente </t>
  </si>
  <si>
    <t>Autonoleggio Salvi di Salvi Ottorino &amp; C S.A.S</t>
  </si>
  <si>
    <t>ZE136A69B2</t>
  </si>
  <si>
    <t>Noleggio carretto gelato</t>
  </si>
  <si>
    <t>Ristorent Srl</t>
  </si>
  <si>
    <t>Z2336BAA15</t>
  </si>
  <si>
    <t>Acquisto bombole elio per evento</t>
  </si>
  <si>
    <t>MTF Srl</t>
  </si>
  <si>
    <t>Z2736F002B</t>
  </si>
  <si>
    <t>Acquisto sottovuoto e microonde cucina</t>
  </si>
  <si>
    <t>Tecnochef srl</t>
  </si>
  <si>
    <t>01-06</t>
  </si>
  <si>
    <t>02-06</t>
  </si>
  <si>
    <t>03-06</t>
  </si>
  <si>
    <t>04-06</t>
  </si>
  <si>
    <t>05-06</t>
  </si>
  <si>
    <t>06-06</t>
  </si>
  <si>
    <t>07-06</t>
  </si>
  <si>
    <t>08-06</t>
  </si>
  <si>
    <t>Z57352042C</t>
  </si>
  <si>
    <t>MATERIALE DIDATTICO DI CONSUMO SETTORE ACCONCIATURA</t>
  </si>
  <si>
    <t>CASA DEL PARRUCCHIERE DI GHITTI D. E LECCHI G. S.N.C.</t>
  </si>
  <si>
    <t>Z8F354685F</t>
  </si>
  <si>
    <t>MATERIALE DIDATTICO PER ATTIVITA' MOTORIA</t>
  </si>
  <si>
    <t>DECATHLON ITALIA SRL (SU MEPA)</t>
  </si>
  <si>
    <t>Z6035807F9</t>
  </si>
  <si>
    <t>TESSERAMENTI ANAM</t>
  </si>
  <si>
    <t>ANAM</t>
  </si>
  <si>
    <t>Z2C3598DE9</t>
  </si>
  <si>
    <t>MATERIALE DIDATTICO DI CONSUMO SETTORE ESTETICA</t>
  </si>
  <si>
    <t>C.D. S.R.L.</t>
  </si>
  <si>
    <t>ZA53598E2B</t>
  </si>
  <si>
    <t>FORNITURA DI MATERIALE DI CONSUMO</t>
  </si>
  <si>
    <t>MONDINI VANIA</t>
  </si>
  <si>
    <t>Z8635D6707</t>
  </si>
  <si>
    <t>FORNITURA PASTI USCITA DIDATTICA</t>
  </si>
  <si>
    <t>PEDRETTI GIORGIO (GASTRONOMIA SEDANI)</t>
  </si>
  <si>
    <t>Z9436F3CE</t>
  </si>
  <si>
    <t>AFFIDAMENTO SERVIZIO BUFFET PER EVENTO DIDATTICO</t>
  </si>
  <si>
    <t>03-07</t>
  </si>
  <si>
    <t>04-07</t>
  </si>
  <si>
    <t>06-07</t>
  </si>
  <si>
    <t>07-07</t>
  </si>
  <si>
    <t>01-05</t>
  </si>
  <si>
    <t>ZB735578F0</t>
  </si>
  <si>
    <t>Affidamento Fornitura sedia Grace Light con braccioli regolabili (laboratorio grafico)</t>
  </si>
  <si>
    <t>ERREBIAN spa</t>
  </si>
  <si>
    <t>Z1F35B0333</t>
  </si>
  <si>
    <t>Affidamento fornitura materiale didattico di consumo (utensili) laboratorio meccanico</t>
  </si>
  <si>
    <t>CBL srl</t>
  </si>
  <si>
    <t>Z5735ECDF5</t>
  </si>
  <si>
    <t>ZA336551A1</t>
  </si>
  <si>
    <t>Affidamento dello smontaggio e rimontaggio ponte a 2 colonne (laboratorio meccanico)</t>
  </si>
  <si>
    <t>L'AUTOSERVICES srl</t>
  </si>
  <si>
    <t>31/08.2022</t>
  </si>
  <si>
    <t>ZD036DE92F</t>
  </si>
  <si>
    <t>Affidamento fornitura materiale didattico e attrezzature Laboratorio meccanico</t>
  </si>
  <si>
    <t>06-05</t>
  </si>
  <si>
    <t>Z9A36DE956</t>
  </si>
  <si>
    <t>Affidamento fornitura materiale didattico specifico Laboratorio meccanico</t>
  </si>
  <si>
    <t>WURTH</t>
  </si>
  <si>
    <t>01-10</t>
  </si>
  <si>
    <t>Z4E34BFC73</t>
  </si>
  <si>
    <t>Affidamento della fornitura di derrate alimentari per la U.O. di Ponte di Legno</t>
  </si>
  <si>
    <t>PEDEZZI FRUTTA S.R.L.</t>
  </si>
  <si>
    <t>02-10</t>
  </si>
  <si>
    <t>ZD134BFC76</t>
  </si>
  <si>
    <t>Affidamento della fornitura di prodotti da forno per attività convittuale per la U.O. di Ponte di Legno</t>
  </si>
  <si>
    <t xml:space="preserve">PANIFICIO FORMIS </t>
  </si>
  <si>
    <t>03-10</t>
  </si>
  <si>
    <t>Z8934C91B2</t>
  </si>
  <si>
    <t>Affidamento della fornitura di derrate alimentari per attività convittuale e laboratori didattici per la U.O. di Ponte di Legno</t>
  </si>
  <si>
    <t>DAC SPA</t>
  </si>
  <si>
    <t>04-10</t>
  </si>
  <si>
    <t>Z8534CD154</t>
  </si>
  <si>
    <t>Affidamento della fornitura di servizio alberghiero ed ingressi piste da sci per la U.O. di Ponte di Legno</t>
  </si>
  <si>
    <t>SNOW WORLD SOLUTION</t>
  </si>
  <si>
    <t>Z5F34EE73F</t>
  </si>
  <si>
    <t>Affidamento della fornitura di servizio manutenzione gruppo elettrogeno per la U.O. di Ponte di Legno</t>
  </si>
  <si>
    <t>MARONI TARCISIO</t>
  </si>
  <si>
    <t>ZE034EEE90</t>
  </si>
  <si>
    <t>Affidamento della fornitura di libri di testo per la U.O. di Ponte di Legno</t>
  </si>
  <si>
    <t>STUDIO INTHEMA SAS</t>
  </si>
  <si>
    <t>ZF234F43D0</t>
  </si>
  <si>
    <t>Affidamento fornitura bilgietti ingressi per palestra di arrampiacata per gruppo Erasmus</t>
  </si>
  <si>
    <t>ASD SKIP PONTE DI LEGNO SKI SCHOOL</t>
  </si>
  <si>
    <t>ZC734F4EC6</t>
  </si>
  <si>
    <t>Affidamento della fornitura di derrate alimentari per attività convittuale e laboratori didattici la U.O. di Ponte di Legno</t>
  </si>
  <si>
    <t>ALIMENTARI MORETTI S.R.L.</t>
  </si>
  <si>
    <t>Z69350120B</t>
  </si>
  <si>
    <t>Affidamento della fornitura di prodotti per pulizie ambienti per la U.O. di Ponte di Legno</t>
  </si>
  <si>
    <t>FERRARI BATTISTA E C S.N.C.</t>
  </si>
  <si>
    <t>ZCC3527611</t>
  </si>
  <si>
    <t>Affidamento della fornitura del software di gestione alberghiera per la U.O. di Ponte di Legno</t>
  </si>
  <si>
    <t>VDA Group S.p.A.</t>
  </si>
  <si>
    <t>Z5B35A0A5A</t>
  </si>
  <si>
    <t>Affidamento della fornitura per l’organizzazione delle selezioni aspiranti Maestri di sci alpino per la U.O. di Ponte di Legno</t>
  </si>
  <si>
    <t>SCUOLA SCI &amp; SNOW BOARD SANTA CATERINA VALFURVA</t>
  </si>
  <si>
    <t>ZDE35A0A5D</t>
  </si>
  <si>
    <t xml:space="preserve">Affidamento del servizio alberghiero per corsi selezioni sci alpino 2022 </t>
  </si>
  <si>
    <t>LA CAPANNA SAS</t>
  </si>
  <si>
    <t>Z8E35A0A5F</t>
  </si>
  <si>
    <t>Affidamento della fornitura per l’organizzazione delle selezioni aspiranti Maestri di snownboard per la U.O. di Ponte di Legno</t>
  </si>
  <si>
    <t>SCUOLA SCI &amp; SNOW BOARD VALMALENCO</t>
  </si>
  <si>
    <t>Z5E3679328</t>
  </si>
  <si>
    <t xml:space="preserve">Affidamento del servizio alberghiero per corsi selezioni maestri snowboard 2022 </t>
  </si>
  <si>
    <t>ALBERGO FUNIVIA</t>
  </si>
  <si>
    <t>Z123679343</t>
  </si>
  <si>
    <t>Affidamento ingressi comprensorio sciistico Valmalenco per allievi corsi maestri snowboard</t>
  </si>
  <si>
    <t>FUNIVIA BERNINA</t>
  </si>
  <si>
    <t>ZB93679522</t>
  </si>
  <si>
    <t xml:space="preserve">Affidamento del servizio ristorativo per allievi  dei corsi di selezioni maestri di sci </t>
  </si>
  <si>
    <t xml:space="preserve">CADI' SRL </t>
  </si>
  <si>
    <t>Z663679A37</t>
  </si>
  <si>
    <t>Affidamento fornitura materiale igienico sanitario per uo di Ponte di Legno</t>
  </si>
  <si>
    <t>DETERCHIMICA SRL</t>
  </si>
  <si>
    <t>ZD13679A9F</t>
  </si>
  <si>
    <t xml:space="preserve">Affidamento del servizio alberghiero per corsi selezioni maestri sci fondo </t>
  </si>
  <si>
    <t>HOTEL VALTELLINA SAS</t>
  </si>
  <si>
    <t>Z7B3679AF9</t>
  </si>
  <si>
    <t>Affidamento del servizio alberghiero per corsi aggiornamento sci alpino</t>
  </si>
  <si>
    <t xml:space="preserve">BIVIO SRL </t>
  </si>
  <si>
    <t>ZE53679B1C</t>
  </si>
  <si>
    <t>hotel des alpes foppolo srl</t>
  </si>
  <si>
    <t xml:space="preserve"> Z7A3690B5C </t>
  </si>
  <si>
    <t xml:space="preserve">Affidamento del servizio alberghiero per corsi Maestri di sci </t>
  </si>
  <si>
    <t>TONALE PRESENA GESTIONI</t>
  </si>
  <si>
    <t>Z6936B821F</t>
  </si>
  <si>
    <t>Affidamento servizio organizzazione esami Maestri di fondo 2022</t>
  </si>
  <si>
    <t>SCUOLA ITALIANA SCI FONDO LIVIGNO 2000</t>
  </si>
  <si>
    <t>ZBD36B8331</t>
  </si>
  <si>
    <t>Affidamento servizio alberghiero commissari esami Maestri di fondo 2022</t>
  </si>
  <si>
    <t>APT LIVIGNO SRL</t>
  </si>
  <si>
    <t>Z5436BED37</t>
  </si>
  <si>
    <t xml:space="preserve">Affidamento servizio organizzazione esami Maestri di snowboard 2022 </t>
  </si>
  <si>
    <t>PONTE DI LEGNO SKI SCHOOL</t>
  </si>
  <si>
    <t>09/06/202</t>
  </si>
  <si>
    <t>Z9536BF007</t>
  </si>
  <si>
    <t xml:space="preserve">Affidamento servizio ristorativo corsi di formazione Maestri di sci alpino 2021/2022 </t>
  </si>
  <si>
    <t>QATERNET S.R.L.</t>
  </si>
  <si>
    <t>Z2E36C5E83</t>
  </si>
  <si>
    <t>Affidamento fornitura caffè tostato in grani</t>
  </si>
  <si>
    <t>Caffè Agust s.r.l.</t>
  </si>
  <si>
    <t>Z4336DC233</t>
  </si>
  <si>
    <t>Affidamento servizio alberghiero commissari esami Maestri di sci alpino 2022</t>
  </si>
  <si>
    <t>Hotel Passo Stelvio s.r.l.</t>
  </si>
  <si>
    <t>ZA036DDC3F</t>
  </si>
  <si>
    <t xml:space="preserve">Affidamento del servizio di tinteggiatura di locali presso le Unità Organizzative del Centro Formativo Provinciale “G.Zanardelli” di Ponte di Legno ed Edolo </t>
  </si>
  <si>
    <t>Bendotti Manuel Tinteggiature</t>
  </si>
  <si>
    <t>ZB436FCBDF</t>
  </si>
  <si>
    <t>3M s.r.l.</t>
  </si>
  <si>
    <t>Z093701A4D</t>
  </si>
  <si>
    <t xml:space="preserve">Affidamento del servizio ricettivo per corsi Maestri di sci </t>
  </si>
  <si>
    <t>Snowboard’s House s.r.l.</t>
  </si>
  <si>
    <t>06-10</t>
  </si>
  <si>
    <t>07-10</t>
  </si>
  <si>
    <t>08-10</t>
  </si>
  <si>
    <t>09-10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</si>
  <si>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</si>
  <si>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</si>
  <si>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</si>
  <si>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</si>
  <si>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</si>
  <si>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</si>
  <si>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</si>
  <si>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</si>
  <si>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</si>
  <si>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</si>
  <si>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</si>
  <si>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</si>
  <si>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</si>
  <si>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</si>
  <si>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</si>
  <si>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</si>
  <si>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</si>
  <si>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</si>
  <si>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</si>
  <si>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</si>
  <si>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</si>
  <si>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ZD1357FF36</t>
  </si>
  <si>
    <t>Affidamento della fornitura di materiale didattico di consumo per laboratorio elettrico</t>
  </si>
  <si>
    <t>ELETTROIMPIANTI VALLESABBIA</t>
  </si>
  <si>
    <t>ZE735812DE</t>
  </si>
  <si>
    <t>Affidamento della fornitura di materiale farmaceutico per primo soccorso - Determina continuativa</t>
  </si>
  <si>
    <t>FARMACIA SALVO-DE PAOLI</t>
  </si>
  <si>
    <t>Z5C35AF108</t>
  </si>
  <si>
    <t>Affidamento per ritpristino a corpo dell'impianto di irrigazione esterno</t>
  </si>
  <si>
    <t>ACQUATERM</t>
  </si>
  <si>
    <t>Z1A35F8C65</t>
  </si>
  <si>
    <t>Affidamento del servizio di noleggio registratore di cassa telematico</t>
  </si>
  <si>
    <t>VERONESI SRL</t>
  </si>
  <si>
    <t>Z3335B4902</t>
  </si>
  <si>
    <t>Affidamento del servizio di manutenzione straordinaria delle attrezzature dei laboratori dei corsi ddif settore agricolo e floro-vivaista</t>
  </si>
  <si>
    <t>OFFICINE DELRIO</t>
  </si>
  <si>
    <t>Z1E35FF17B</t>
  </si>
  <si>
    <t>Z99365F0B6</t>
  </si>
  <si>
    <t>Affidamento della fornitura  di materiale didattico da giardinaggio (corsi adulti)</t>
  </si>
  <si>
    <t>GARDAFLOR</t>
  </si>
  <si>
    <t>ZE8367E08D</t>
  </si>
  <si>
    <t>VIRIDEA</t>
  </si>
  <si>
    <t>ZBE36C893F</t>
  </si>
  <si>
    <t xml:space="preserve">Affidamento per il trasferimento materiali ed attrezzature lab. falegnameria verso Chiari e Brescia; estrazione m.u. su piazzale </t>
  </si>
  <si>
    <t>GHIDINI ROK</t>
  </si>
  <si>
    <t>Z5E36DE007</t>
  </si>
  <si>
    <t>Affidamento per la rimozione rifiuti pericolosi e ingombranti</t>
  </si>
  <si>
    <t>COOP CAUTO</t>
  </si>
  <si>
    <t>01-03</t>
  </si>
  <si>
    <t>02-03</t>
  </si>
  <si>
    <t>04-03</t>
  </si>
  <si>
    <t>05-03</t>
  </si>
  <si>
    <t>03-03</t>
  </si>
  <si>
    <t>06-03</t>
  </si>
  <si>
    <t>07-03</t>
  </si>
  <si>
    <t>08-03</t>
  </si>
  <si>
    <t>09-03</t>
  </si>
  <si>
    <t>10-03</t>
  </si>
  <si>
    <t>01-08</t>
  </si>
  <si>
    <t>ZB335130AD</t>
  </si>
  <si>
    <t>FORNITURA DI MATERIALE DIDATTICO PER LABORATORIO ESTETICO</t>
  </si>
  <si>
    <t xml:space="preserve">LAB. HENRI BARRE </t>
  </si>
  <si>
    <t>Z5735B6D2F</t>
  </si>
  <si>
    <t xml:space="preserve">FORNITURA DI MATERIALE DIDATTICO PER LABORATORIO ELETTRICO </t>
  </si>
  <si>
    <t xml:space="preserve">GRUPPO GIOVANNINI SRL </t>
  </si>
  <si>
    <t>03-08</t>
  </si>
  <si>
    <t>Z8C35B8B28</t>
  </si>
  <si>
    <t xml:space="preserve">FORNITURA DI MATERIALE DIDATTICO PER LABORATORIO MACCHINE UTENSILI </t>
  </si>
  <si>
    <t xml:space="preserve">B.M.G. SRL </t>
  </si>
  <si>
    <t>04-08</t>
  </si>
  <si>
    <t>ZC235BBFF3</t>
  </si>
  <si>
    <t>AFFIDAMENTO SERVIZIO SMALTIMENTO DOCUMENTI D'ARCHIVIO</t>
  </si>
  <si>
    <t xml:space="preserve">BROGNOLI MILENA </t>
  </si>
  <si>
    <t>05-08</t>
  </si>
  <si>
    <t xml:space="preserve">Z5835BE417 </t>
  </si>
  <si>
    <t xml:space="preserve">LODA GROUP SPA </t>
  </si>
  <si>
    <t>24/03/20022</t>
  </si>
  <si>
    <t>06-08</t>
  </si>
  <si>
    <t>ZA735E04F4</t>
  </si>
  <si>
    <t xml:space="preserve">FORNITURA DI MATERIALE DIDATTICO PER LABORATORIO ACCONCIATURA </t>
  </si>
  <si>
    <t xml:space="preserve">CENTRO COSMESI LA GATTA - MAGAZZINO DEL PARRUCCHIERE </t>
  </si>
  <si>
    <t>07-08</t>
  </si>
  <si>
    <t>Z6736204F6</t>
  </si>
  <si>
    <t xml:space="preserve">BODY ACTION SRL </t>
  </si>
  <si>
    <t>08-08</t>
  </si>
  <si>
    <t>Z58364550B</t>
  </si>
  <si>
    <t xml:space="preserve">FORNITURA MATERIALE DIDATTICO E AMM.VO CARTA IN RISME </t>
  </si>
  <si>
    <t xml:space="preserve">PRONTO UFFICIO SRL </t>
  </si>
  <si>
    <t>09-08</t>
  </si>
  <si>
    <t xml:space="preserve">Z683664783 </t>
  </si>
  <si>
    <t xml:space="preserve">SERVIZIO DI NOLEGGIO PULLMAN CON AUTISTA </t>
  </si>
  <si>
    <t xml:space="preserve">PALUMBO DRIVER </t>
  </si>
  <si>
    <t>IGEA SRL</t>
  </si>
  <si>
    <t>01-09</t>
  </si>
  <si>
    <t>Z7034FE5D9</t>
  </si>
  <si>
    <t>AFFIDAMENTO FORNITURA DI MATERIALE DIDATTICO PER LABORATORIO AUTO</t>
  </si>
  <si>
    <t>AUTORICAMBI O.F.&amp; G.SRL</t>
  </si>
  <si>
    <t>02-09</t>
  </si>
  <si>
    <t>F.DO ECONOMATO</t>
  </si>
  <si>
    <t>AFFIDAMENTO FORNITURA DI MATERIALE DIDATTICO PER LABORATORIO ESTETICA</t>
  </si>
  <si>
    <t>CO PROF SRL</t>
  </si>
  <si>
    <t>Z84356643B</t>
  </si>
  <si>
    <t>AFFIDAMENTO FORNITURA DI MATERIALE DI CONSUMO PER LABORATORIO AUTO E PICCOLE MANUTENZIONI</t>
  </si>
  <si>
    <t>LOCATELLI SRL</t>
  </si>
  <si>
    <t>04-09</t>
  </si>
  <si>
    <t>ZA3359656E</t>
  </si>
  <si>
    <t>AFFIDAMENTO FORNITURA DI CARTA PER UFFICI E DIDATTICA</t>
  </si>
  <si>
    <t>VALSECCHI CANCELLERIA SRL</t>
  </si>
  <si>
    <t>05-09</t>
  </si>
  <si>
    <t>AFFIDAMENTO DEL SERVIZIO DI DUPLICAZIONE CHIAVI PER LABORATORIO AUTO</t>
  </si>
  <si>
    <t>ANGOLO DELLA SERRATURA SNC</t>
  </si>
  <si>
    <t>06-09</t>
  </si>
  <si>
    <t>Z9E3668521</t>
  </si>
  <si>
    <t>BODY ACTION SRL</t>
  </si>
  <si>
    <t>07-09</t>
  </si>
  <si>
    <t>ZF7366A00F</t>
  </si>
  <si>
    <t>POLLINI LORENZO E FIGLI SRL -INTERNET</t>
  </si>
  <si>
    <t>08-09</t>
  </si>
  <si>
    <t>Z6236684A5</t>
  </si>
  <si>
    <t>AFFIDAMENTO FORNITURA DI ATTREZZATURA PER LABORATORIO AUTO</t>
  </si>
  <si>
    <t>ELETTROMECCANICA CARNEVALI SNC</t>
  </si>
  <si>
    <t>09-09</t>
  </si>
  <si>
    <t>Z633679D54</t>
  </si>
  <si>
    <t>AFFIDAMENTO FORNITURA DI MATERIALE DIDATTICO PER LABORATORIO ACCONCIATURA</t>
  </si>
  <si>
    <t>BUIZZA SRL</t>
  </si>
  <si>
    <t>10-09</t>
  </si>
  <si>
    <t>AFFIDAMENTO DEL SERVIZIO DI NOLEGGIO PULLMAN CON AUTISTA VIAGGIO CFP ZANARDELLI U.O.BRESCIA</t>
  </si>
  <si>
    <t>CALDANA EUROPE TRAVEL SRL</t>
  </si>
  <si>
    <t>11-09</t>
  </si>
  <si>
    <t>Z6336910ED</t>
  </si>
  <si>
    <t>AFFIDAMENTO FORNITURA DI MATERIALE DIDATTICO ELETTRICO PER LABORATORIO AUTO</t>
  </si>
  <si>
    <t>12-09</t>
  </si>
  <si>
    <t>Z393693992</t>
  </si>
  <si>
    <t>AFFIDAMENTO FORNITURA DI PICCOLA ATTREZZATURA  PER LABORATORIO ELETTRICO</t>
  </si>
  <si>
    <t>MEB SRL</t>
  </si>
  <si>
    <t>13-09</t>
  </si>
  <si>
    <t>Z923693A07</t>
  </si>
  <si>
    <t>AFFIDAMENTO FORNITURA DI MATERIALE SPECIFICO PER DOMOTICA SMART  PER LABORATORIO ELETTRICO</t>
  </si>
  <si>
    <t>ELFI SPA</t>
  </si>
  <si>
    <t>14-09</t>
  </si>
  <si>
    <t>ZE736A6182</t>
  </si>
  <si>
    <t>AFFIDAMENTO FORNITURA DI PICCOLA ATTREZZATURA PER LABORATORIO ESTETICA 4° ANNO</t>
  </si>
  <si>
    <t>EBRAND SRL</t>
  </si>
  <si>
    <t>errata numerazione</t>
  </si>
  <si>
    <t>AFFIDAMENTO PER LA FORNITURA DI PREMI PER IL PROGETTO SEGNI DI FUTURO</t>
  </si>
  <si>
    <t>PENNY MARKET SRL</t>
  </si>
  <si>
    <t>annullata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</si>
</sst>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_-;\-* #,##0.00_-;_-* &quot;-&quot;??_-;_-@_-"/>
    <numFmt numFmtId="164" formatCode="_-&quot;€&quot;\ * #,##0.00_-;\-&quot;€&quot;\ * #,##0.00_-;_-&quot;€&quot;\ * &quot;-&quot;??_-;_-@_-"/>
    <numFmt numFmtId="165" formatCode="_-&quot;€&quot;* #,##0.00_-;\-&quot;€&quot;* #,##0.00_-;_-&quot;€&quot;* &quot;-&quot;??_-;_-@_-"/>
    <numFmt numFmtId="166" formatCode="_-* #,##0.00\ [$€-410]_-;\-* #,##0.00\ [$€-410]_-;_-* &quot;-&quot;??\ [$€-410]_-;_-@_-"/>
    <numFmt numFmtId="167" formatCode="#,##0.00\ &quot;€&quot;"/>
    <numFmt numFmtId="168" formatCode="[$€-2]\ #,##0.00;[Red]\-[$€-2]\ #,##0.00"/>
  </numFmts>
  <fonts count="11" x14ac:knownFonts="1">
    <font>
      <sz val="11"/>
      <color theme="1"/>
      <name val="Calibri"/>
      <family val="2"/>
      <scheme val="minor"/>
    </font>
    <font>
      <sz val="11"/>
      <color theme="1"/>
      <name val="Calibri"/>
      <family val="2"/>
      <scheme val="minor"/>
    </font>
    <font>
      <b/>
      <sz val="9"/>
      <name val="Calibri"/>
      <family val="2"/>
      <scheme val="minor"/>
    </font>
    <font>
      <sz val="9"/>
      <color theme="1"/>
      <name val="Calibri"/>
      <family val="2"/>
      <scheme val="minor"/>
    </font>
    <font>
      <sz val="8"/>
      <color theme="1"/>
      <name val="Calibri"/>
      <family val="2"/>
      <scheme val="minor"/>
    </font>
    <font>
      <sz val="8"/>
      <name val="Calibri"/>
      <family val="2"/>
      <scheme val="minor"/>
    </font>
    <font>
      <b/>
      <sz val="8"/>
      <name val="Calibri"/>
      <family val="2"/>
      <scheme val="minor"/>
    </font>
    <font>
      <sz val="10"/>
      <name val="Arial"/>
      <family val="2"/>
    </font>
    <font>
      <sz val="9"/>
      <color rgb="FF000000"/>
      <name val="Calibri"/>
      <family val="2"/>
      <scheme val="minor"/>
    </font>
    <font>
      <b/>
      <sz val="9"/>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4">
    <xf numFmtId="0" fontId="0" fillId="0" borderId="0"/>
    <xf numFmtId="44" fontId="1" fillId="0" borderId="0" applyFont="0" applyFill="0" applyBorder="0" applyAlignment="0" applyProtection="0"/>
    <xf numFmtId="164" fontId="1" fillId="0" borderId="0" applyFont="0" applyFill="0" applyBorder="0" applyAlignment="0" applyProtection="0"/>
    <xf numFmtId="0" fontId="7" fillId="0" borderId="0"/>
    <xf numFmtId="164" fontId="1" fillId="0" borderId="0" applyFont="0" applyFill="0" applyBorder="0" applyAlignment="0" applyProtection="0"/>
    <xf numFmtId="0" fontId="7" fillId="0" borderId="0"/>
    <xf numFmtId="164" fontId="1" fillId="0" borderId="0" applyFont="0" applyFill="0" applyBorder="0" applyAlignment="0" applyProtection="0"/>
    <xf numFmtId="0" fontId="7"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0" fillId="0" borderId="0" applyNumberFormat="0" applyFill="0" applyBorder="0" applyAlignment="0" applyProtection="0"/>
  </cellStyleXfs>
  <cellXfs count="156">
    <xf numFmtId="0" fontId="0" fillId="0" borderId="0" xfId="0"/>
    <xf numFmtId="44" fontId="2" fillId="2" borderId="1" xfId="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xf numFmtId="0" fontId="3" fillId="0" borderId="0" xfId="0" applyFont="1" applyAlignment="1">
      <alignment horizontal="center"/>
    </xf>
    <xf numFmtId="14" fontId="3" fillId="0" borderId="1" xfId="0" applyNumberFormat="1" applyFont="1" applyBorder="1" applyAlignment="1">
      <alignment horizontal="center"/>
    </xf>
    <xf numFmtId="0" fontId="3" fillId="0" borderId="1" xfId="0" applyFont="1" applyBorder="1" applyAlignment="1">
      <alignment horizontal="center"/>
    </xf>
    <xf numFmtId="14" fontId="3" fillId="0" borderId="4" xfId="0" applyNumberFormat="1" applyFont="1" applyBorder="1" applyAlignment="1">
      <alignment horizontal="center"/>
    </xf>
    <xf numFmtId="49" fontId="3" fillId="0" borderId="0" xfId="0" applyNumberFormat="1" applyFont="1" applyAlignment="1">
      <alignment horizontal="center"/>
    </xf>
    <xf numFmtId="165" fontId="3" fillId="0" borderId="1" xfId="0" applyNumberFormat="1" applyFont="1" applyBorder="1" applyAlignment="1">
      <alignment horizontal="center"/>
    </xf>
    <xf numFmtId="14" fontId="3" fillId="0" borderId="4"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5"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3" fillId="0" borderId="0" xfId="0" applyFont="1" applyAlignment="1">
      <alignment vertical="center"/>
    </xf>
    <xf numFmtId="49" fontId="3" fillId="0" borderId="1" xfId="0" applyNumberFormat="1" applyFont="1" applyBorder="1" applyAlignment="1">
      <alignment horizontal="center" vertical="center"/>
    </xf>
    <xf numFmtId="0" fontId="3" fillId="0" borderId="1" xfId="0" applyFont="1" applyBorder="1" applyAlignment="1">
      <alignment horizontal="left" vertical="center"/>
    </xf>
    <xf numFmtId="49" fontId="3" fillId="0" borderId="1" xfId="0" applyNumberFormat="1" applyFont="1" applyBorder="1" applyAlignment="1">
      <alignment horizontal="left" vertical="center"/>
    </xf>
    <xf numFmtId="0" fontId="3" fillId="0" borderId="1" xfId="0" applyFont="1" applyBorder="1" applyAlignment="1">
      <alignment horizontal="left" vertical="center" wrapText="1"/>
    </xf>
    <xf numFmtId="167" fontId="3" fillId="0" borderId="1" xfId="0" applyNumberFormat="1" applyFont="1" applyBorder="1" applyAlignment="1">
      <alignment horizontal="right"/>
    </xf>
    <xf numFmtId="165" fontId="3" fillId="0" borderId="4" xfId="0" applyNumberFormat="1" applyFont="1" applyBorder="1" applyAlignment="1">
      <alignment horizontal="center"/>
    </xf>
    <xf numFmtId="165" fontId="3" fillId="0" borderId="4" xfId="0" applyNumberFormat="1" applyFont="1" applyBorder="1" applyAlignment="1">
      <alignment horizontal="center" vertical="center"/>
    </xf>
    <xf numFmtId="0" fontId="4" fillId="0" borderId="0" xfId="0" applyFont="1" applyAlignment="1">
      <alignment horizontal="left"/>
    </xf>
    <xf numFmtId="165" fontId="3" fillId="0" borderId="3" xfId="0" applyNumberFormat="1" applyFont="1" applyBorder="1" applyAlignment="1">
      <alignment horizontal="center"/>
    </xf>
    <xf numFmtId="0" fontId="4" fillId="0" borderId="4" xfId="0" applyFont="1" applyBorder="1" applyAlignment="1">
      <alignment horizontal="left" vertical="center" wrapText="1"/>
    </xf>
    <xf numFmtId="49" fontId="3" fillId="0" borderId="1" xfId="0" applyNumberFormat="1"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center" vertical="center"/>
    </xf>
    <xf numFmtId="165" fontId="3" fillId="0" borderId="3" xfId="0" applyNumberFormat="1" applyFont="1" applyBorder="1" applyAlignment="1">
      <alignment horizontal="center" vertical="center"/>
    </xf>
    <xf numFmtId="0" fontId="3" fillId="0" borderId="4" xfId="0" applyFont="1" applyBorder="1" applyAlignment="1">
      <alignment horizontal="left" vertical="center" wrapText="1"/>
    </xf>
    <xf numFmtId="165" fontId="3" fillId="3" borderId="1" xfId="0" applyNumberFormat="1" applyFont="1" applyFill="1" applyBorder="1" applyAlignment="1">
      <alignment horizontal="center"/>
    </xf>
    <xf numFmtId="14" fontId="3" fillId="3" borderId="1" xfId="0" applyNumberFormat="1" applyFont="1" applyFill="1" applyBorder="1" applyAlignment="1">
      <alignment horizontal="center"/>
    </xf>
    <xf numFmtId="0" fontId="3" fillId="3" borderId="0" xfId="0" applyFont="1" applyFill="1"/>
    <xf numFmtId="14" fontId="3" fillId="0" borderId="5" xfId="0" applyNumberFormat="1" applyFont="1" applyBorder="1" applyAlignment="1">
      <alignment horizontal="center"/>
    </xf>
    <xf numFmtId="0" fontId="3" fillId="0" borderId="5" xfId="0" applyFont="1" applyBorder="1" applyAlignment="1">
      <alignment horizontal="left" vertical="center" wrapText="1"/>
    </xf>
    <xf numFmtId="165" fontId="3" fillId="0" borderId="5" xfId="0" applyNumberFormat="1" applyFont="1" applyBorder="1" applyAlignment="1">
      <alignment horizontal="center"/>
    </xf>
    <xf numFmtId="14" fontId="3" fillId="0" borderId="6" xfId="0" applyNumberFormat="1" applyFont="1" applyBorder="1" applyAlignment="1">
      <alignment horizontal="center"/>
    </xf>
    <xf numFmtId="165" fontId="3" fillId="0" borderId="6" xfId="0" applyNumberFormat="1" applyFont="1" applyBorder="1" applyAlignment="1">
      <alignment horizontal="center"/>
    </xf>
    <xf numFmtId="14" fontId="3" fillId="0" borderId="1" xfId="0" applyNumberFormat="1" applyFont="1" applyBorder="1" applyAlignment="1">
      <alignment horizontal="center" vertical="center" wrapText="1"/>
    </xf>
    <xf numFmtId="168" fontId="3" fillId="0" borderId="1" xfId="0" applyNumberFormat="1" applyFont="1" applyBorder="1" applyAlignment="1">
      <alignment horizontal="center" vertical="center"/>
    </xf>
    <xf numFmtId="14" fontId="3" fillId="3" borderId="4" xfId="0" applyNumberFormat="1" applyFont="1" applyFill="1" applyBorder="1" applyAlignment="1">
      <alignment horizontal="center" vertical="center"/>
    </xf>
    <xf numFmtId="0" fontId="8" fillId="0" borderId="1" xfId="0" applyFont="1" applyBorder="1" applyAlignment="1">
      <alignment horizontal="center" vertical="center"/>
    </xf>
    <xf numFmtId="0" fontId="3" fillId="3" borderId="1" xfId="0" applyFont="1" applyFill="1" applyBorder="1" applyAlignment="1">
      <alignment horizontal="center" vertical="center"/>
    </xf>
    <xf numFmtId="0" fontId="3" fillId="3" borderId="4" xfId="0" applyFont="1" applyFill="1" applyBorder="1" applyAlignment="1">
      <alignment horizontal="left" vertical="center" wrapText="1"/>
    </xf>
    <xf numFmtId="0" fontId="3" fillId="3" borderId="1" xfId="0" applyFont="1" applyFill="1" applyBorder="1" applyAlignment="1">
      <alignment horizontal="center" vertical="center" wrapText="1"/>
    </xf>
    <xf numFmtId="14" fontId="3" fillId="0" borderId="1" xfId="0" applyNumberFormat="1" applyFont="1" applyBorder="1" applyAlignment="1">
      <alignment horizontal="left" vertical="center"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49" fontId="3" fillId="0" borderId="6" xfId="0" applyNumberFormat="1" applyFont="1" applyBorder="1" applyAlignment="1">
      <alignment horizontal="center" vertical="center"/>
    </xf>
    <xf numFmtId="14"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0" fontId="4" fillId="0" borderId="6" xfId="0" applyFont="1" applyBorder="1" applyAlignment="1">
      <alignment horizontal="left" vertical="center" wrapText="1"/>
    </xf>
    <xf numFmtId="0" fontId="3" fillId="0" borderId="6" xfId="0" applyFont="1" applyBorder="1" applyAlignment="1">
      <alignment horizontal="center" vertical="center"/>
    </xf>
    <xf numFmtId="14" fontId="3" fillId="0" borderId="5" xfId="0" applyNumberFormat="1"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168" fontId="3" fillId="0" borderId="1" xfId="0" applyNumberFormat="1" applyFont="1" applyBorder="1" applyAlignment="1">
      <alignment horizontal="center"/>
    </xf>
    <xf numFmtId="168" fontId="3" fillId="0" borderId="1" xfId="0" applyNumberFormat="1" applyFont="1" applyBorder="1" applyAlignment="1">
      <alignment horizontal="center" vertical="center" wrapText="1"/>
    </xf>
    <xf numFmtId="0" fontId="3" fillId="0" borderId="1" xfId="0" applyFont="1" applyBorder="1" applyAlignment="1">
      <alignment horizontal="center" wrapText="1"/>
    </xf>
    <xf numFmtId="0" fontId="3" fillId="0" borderId="1" xfId="0" applyFont="1" applyBorder="1" applyAlignment="1">
      <alignment horizontal="left" wrapText="1"/>
    </xf>
    <xf numFmtId="14" fontId="3" fillId="0" borderId="5" xfId="0" applyNumberFormat="1" applyFont="1" applyBorder="1" applyAlignment="1">
      <alignment horizontal="center" vertical="center" wrapText="1"/>
    </xf>
    <xf numFmtId="168" fontId="3" fillId="0" borderId="5" xfId="0" applyNumberFormat="1" applyFont="1" applyBorder="1" applyAlignment="1">
      <alignment horizontal="center" vertical="center"/>
    </xf>
    <xf numFmtId="14" fontId="3" fillId="0" borderId="6" xfId="0" applyNumberFormat="1" applyFont="1" applyBorder="1" applyAlignment="1">
      <alignment horizontal="center" vertical="center" wrapText="1"/>
    </xf>
    <xf numFmtId="168" fontId="3" fillId="0" borderId="6" xfId="0" applyNumberFormat="1" applyFont="1" applyBorder="1" applyAlignment="1">
      <alignment horizontal="center" vertical="center"/>
    </xf>
    <xf numFmtId="168" fontId="3" fillId="0" borderId="5" xfId="0" applyNumberFormat="1" applyFont="1" applyBorder="1" applyAlignment="1">
      <alignment horizontal="center" vertical="center" wrapText="1"/>
    </xf>
    <xf numFmtId="0" fontId="3" fillId="0" borderId="5" xfId="0" applyFont="1" applyBorder="1" applyAlignment="1">
      <alignment horizontal="center"/>
    </xf>
    <xf numFmtId="168" fontId="3" fillId="0" borderId="5" xfId="0" applyNumberFormat="1" applyFont="1" applyBorder="1" applyAlignment="1">
      <alignment horizontal="center"/>
    </xf>
    <xf numFmtId="168" fontId="3" fillId="0" borderId="6" xfId="0" applyNumberFormat="1" applyFont="1" applyBorder="1" applyAlignment="1">
      <alignment horizontal="center" vertical="center" wrapText="1"/>
    </xf>
    <xf numFmtId="0" fontId="9" fillId="0" borderId="0" xfId="0" applyFont="1"/>
    <xf numFmtId="0" fontId="3" fillId="0" borderId="6" xfId="0" applyFont="1" applyBorder="1" applyAlignment="1">
      <alignment horizontal="left" vertical="center" wrapText="1"/>
    </xf>
    <xf numFmtId="49" fontId="10" fillId="0" borderId="1" xfId="13" applyNumberFormat="1" applyBorder="1" applyAlignment="1">
      <alignment horizontal="center" vertical="center"/>
    </xf>
    <xf numFmtId="49" fontId="10" fillId="0" borderId="2" xfId="13" applyNumberFormat="1" applyBorder="1" applyAlignment="1">
      <alignment horizontal="center" vertical="center"/>
    </xf>
    <xf numFmtId="49" fontId="10" fillId="0" borderId="0" xfId="13" applyNumberFormat="1" applyAlignment="1">
      <alignment horizontal="center" vertical="center"/>
    </xf>
    <xf numFmtId="49" fontId="10" fillId="0" borderId="1" xfId="13" applyNumberFormat="1" applyFill="1" applyBorder="1" applyAlignment="1">
      <alignment horizontal="center" vertical="center"/>
    </xf>
    <xf numFmtId="49" fontId="10" fillId="0" borderId="6" xfId="13" applyNumberFormat="1" applyBorder="1" applyAlignment="1">
      <alignment horizontal="center" vertical="center"/>
    </xf>
    <xf numFmtId="0" fontId="10" fillId="0" borderId="0" xfId="13" applyAlignment="1">
      <alignment horizontal="center" vertical="center"/>
    </xf>
    <xf numFmtId="49" fontId="10" fillId="0" borderId="4" xfId="13" applyNumberFormat="1" applyBorder="1" applyAlignment="1">
      <alignment horizontal="center" vertical="center"/>
    </xf>
    <xf numFmtId="0" fontId="10" fillId="0" borderId="1" xfId="13" applyBorder="1" applyAlignment="1">
      <alignment horizontal="center" vertical="center"/>
    </xf>
    <xf numFmtId="49" fontId="10" fillId="3" borderId="4" xfId="13" applyNumberFormat="1" applyFill="1" applyBorder="1" applyAlignment="1">
      <alignment horizontal="center" vertical="center"/>
    </xf>
    <xf numFmtId="49" fontId="10" fillId="0" borderId="4" xfId="13" applyNumberFormat="1" applyFill="1" applyBorder="1" applyAlignment="1">
      <alignment horizontal="center" vertical="center"/>
    </xf>
    <xf numFmtId="49" fontId="10" fillId="3" borderId="1" xfId="13" applyNumberFormat="1" applyFill="1" applyBorder="1" applyAlignment="1">
      <alignment horizontal="center" vertical="center"/>
    </xf>
    <xf numFmtId="16" fontId="10" fillId="0" borderId="0" xfId="13" quotePrefix="1" applyNumberFormat="1" applyAlignment="1">
      <alignment horizontal="center" vertical="center"/>
    </xf>
    <xf numFmtId="49" fontId="10" fillId="0" borderId="1" xfId="13" quotePrefix="1" applyNumberFormat="1" applyBorder="1" applyAlignment="1">
      <alignment horizontal="center" vertical="center"/>
    </xf>
    <xf numFmtId="49" fontId="10" fillId="0" borderId="5" xfId="13" applyNumberFormat="1" applyBorder="1" applyAlignment="1">
      <alignment horizontal="center" vertical="center" wrapText="1"/>
    </xf>
    <xf numFmtId="49" fontId="10" fillId="0" borderId="1" xfId="13" applyNumberFormat="1" applyBorder="1" applyAlignment="1">
      <alignment horizontal="center" vertical="center" wrapText="1"/>
    </xf>
    <xf numFmtId="49" fontId="10" fillId="0" borderId="6" xfId="13" applyNumberFormat="1" applyBorder="1" applyAlignment="1">
      <alignment horizontal="center" vertical="center" wrapText="1"/>
    </xf>
    <xf numFmtId="49" fontId="10" fillId="0" borderId="5" xfId="13" applyNumberFormat="1" applyBorder="1" applyAlignment="1">
      <alignment horizontal="center" vertical="center"/>
    </xf>
    <xf numFmtId="49" fontId="10" fillId="0" borderId="5" xfId="13" applyNumberFormat="1" applyBorder="1" applyAlignment="1">
      <alignment horizontal="center"/>
    </xf>
    <xf numFmtId="49" fontId="10" fillId="0" borderId="1" xfId="13" applyNumberFormat="1" applyBorder="1" applyAlignment="1">
      <alignment horizontal="center"/>
    </xf>
    <xf numFmtId="49" fontId="10" fillId="0" borderId="0" xfId="13" applyNumberFormat="1" applyAlignment="1">
      <alignment horizontal="center"/>
    </xf>
    <xf numFmtId="49" fontId="10" fillId="0" borderId="4" xfId="13" applyNumberFormat="1" applyFill="1" applyBorder="1" applyAlignment="1">
      <alignment horizontal="center"/>
    </xf>
    <xf numFmtId="49" fontId="10" fillId="0" borderId="6" xfId="13" applyNumberFormat="1" applyFill="1" applyBorder="1" applyAlignment="1">
      <alignment horizontal="center" vertical="center" wrapText="1"/>
    </xf>
    <xf numFmtId="49" fontId="10" fillId="0" borderId="0" xfId="13" applyNumberFormat="1" applyBorder="1" applyAlignment="1">
      <alignment horizontal="center" vertical="center"/>
    </xf>
    <xf numFmtId="14" fontId="3" fillId="0" borderId="8"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14" fontId="3" fillId="0" borderId="8" xfId="0" applyNumberFormat="1" applyFont="1" applyBorder="1" applyAlignment="1">
      <alignment horizontal="center"/>
    </xf>
    <xf numFmtId="165" fontId="3" fillId="0" borderId="8" xfId="0" applyNumberFormat="1" applyFont="1" applyBorder="1" applyAlignment="1">
      <alignment horizontal="center"/>
    </xf>
    <xf numFmtId="49" fontId="10" fillId="0" borderId="8" xfId="13" applyNumberFormat="1" applyBorder="1" applyAlignment="1">
      <alignment horizontal="center" vertical="center"/>
    </xf>
    <xf numFmtId="0" fontId="3" fillId="0" borderId="8" xfId="0" applyFont="1" applyBorder="1" applyAlignment="1">
      <alignment horizontal="left" vertical="center" wrapText="1"/>
    </xf>
    <xf numFmtId="49" fontId="10" fillId="0" borderId="8" xfId="13" applyNumberFormat="1" applyBorder="1" applyAlignment="1">
      <alignment horizontal="center" vertical="center" wrapText="1"/>
    </xf>
    <xf numFmtId="14" fontId="3" fillId="0" borderId="8" xfId="0" applyNumberFormat="1" applyFont="1" applyBorder="1" applyAlignment="1">
      <alignment horizontal="center" vertical="center" wrapText="1"/>
    </xf>
    <xf numFmtId="168" fontId="3" fillId="0" borderId="8" xfId="0" applyNumberFormat="1" applyFont="1" applyBorder="1" applyAlignment="1">
      <alignment horizontal="center" vertical="center"/>
    </xf>
    <xf numFmtId="168" fontId="3" fillId="0" borderId="8" xfId="0" applyNumberFormat="1" applyFont="1" applyBorder="1" applyAlignment="1">
      <alignment horizontal="center" vertical="center" wrapText="1"/>
    </xf>
    <xf numFmtId="49" fontId="10" fillId="0" borderId="8" xfId="13" applyNumberFormat="1" applyFill="1" applyBorder="1" applyAlignment="1">
      <alignment horizontal="center" vertical="center" wrapText="1"/>
    </xf>
    <xf numFmtId="49" fontId="10" fillId="0" borderId="0" xfId="13" applyNumberFormat="1" applyBorder="1" applyAlignment="1">
      <alignment horizontal="center" vertical="center" wrapText="1"/>
    </xf>
    <xf numFmtId="14" fontId="3" fillId="0" borderId="1" xfId="0" applyNumberFormat="1" applyFont="1" applyBorder="1" applyAlignment="1">
      <alignment horizontal="right" vertical="center"/>
    </xf>
    <xf numFmtId="165" fontId="3" fillId="0" borderId="1" xfId="0" applyNumberFormat="1" applyFont="1" applyBorder="1" applyAlignment="1">
      <alignment horizontal="right" vertical="center"/>
    </xf>
    <xf numFmtId="49" fontId="10" fillId="0" borderId="6" xfId="13" applyNumberFormat="1" applyBorder="1" applyAlignment="1">
      <alignment horizontal="center"/>
    </xf>
    <xf numFmtId="0" fontId="3" fillId="0" borderId="6" xfId="0" applyFont="1" applyBorder="1" applyAlignment="1">
      <alignment horizontal="center"/>
    </xf>
    <xf numFmtId="0" fontId="3" fillId="0" borderId="6" xfId="0" applyFont="1" applyBorder="1" applyAlignment="1">
      <alignment horizontal="center" wrapText="1"/>
    </xf>
    <xf numFmtId="0" fontId="3" fillId="0" borderId="7" xfId="0" applyFont="1" applyBorder="1"/>
    <xf numFmtId="0" fontId="9" fillId="0" borderId="5" xfId="0" applyFont="1" applyBorder="1" applyAlignment="1">
      <alignment horizontal="center" vertical="center" wrapText="1"/>
    </xf>
    <xf numFmtId="14" fontId="9" fillId="0" borderId="5" xfId="0" applyNumberFormat="1" applyFont="1" applyBorder="1" applyAlignment="1">
      <alignment horizontal="center" vertical="center" wrapText="1"/>
    </xf>
    <xf numFmtId="168" fontId="9" fillId="0" borderId="5" xfId="0" applyNumberFormat="1" applyFont="1" applyBorder="1" applyAlignment="1">
      <alignment horizontal="center" vertical="center" wrapText="1"/>
    </xf>
    <xf numFmtId="0" fontId="9" fillId="0" borderId="6" xfId="0" applyFont="1" applyBorder="1" applyAlignment="1">
      <alignment horizontal="center" vertical="center" wrapText="1"/>
    </xf>
    <xf numFmtId="14" fontId="9" fillId="0" borderId="6" xfId="0" applyNumberFormat="1" applyFont="1" applyBorder="1" applyAlignment="1">
      <alignment horizontal="center" vertical="center" wrapText="1"/>
    </xf>
    <xf numFmtId="168" fontId="9" fillId="0" borderId="6" xfId="0" applyNumberFormat="1" applyFont="1" applyBorder="1" applyAlignment="1">
      <alignment horizontal="center" vertical="center" wrapText="1"/>
    </xf>
    <xf numFmtId="0" fontId="9" fillId="0" borderId="7" xfId="0" applyFont="1" applyBorder="1"/>
    <xf numFmtId="0" fontId="3" fillId="0" borderId="7" xfId="0" applyFont="1" applyBorder="1" applyAlignment="1">
      <alignment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49" fontId="3" fillId="0" borderId="4"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4" fontId="2" fillId="2" borderId="4" xfId="1" applyFont="1" applyFill="1" applyBorder="1" applyAlignment="1">
      <alignment horizontal="center" vertical="center" wrapText="1"/>
    </xf>
    <xf numFmtId="44" fontId="2" fillId="2" borderId="5" xfId="1" applyFont="1" applyFill="1" applyBorder="1" applyAlignment="1">
      <alignment horizontal="center" vertical="center" wrapText="1"/>
    </xf>
    <xf numFmtId="166" fontId="2" fillId="2" borderId="4" xfId="0" applyNumberFormat="1" applyFont="1" applyFill="1" applyBorder="1" applyAlignment="1">
      <alignment horizontal="center" vertical="center" wrapText="1"/>
    </xf>
    <xf numFmtId="166" fontId="2" fillId="2" borderId="5"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49" fontId="6" fillId="2" borderId="4" xfId="0" applyNumberFormat="1" applyFont="1" applyFill="1" applyBorder="1" applyAlignment="1">
      <alignment horizontal="left" vertical="center" wrapText="1"/>
    </xf>
    <xf numFmtId="49" fontId="6" fillId="2" borderId="5"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14" fontId="3" fillId="0" borderId="4" xfId="0" applyNumberFormat="1" applyFont="1" applyBorder="1" applyAlignment="1">
      <alignment horizontal="left" vertical="center"/>
    </xf>
    <xf numFmtId="0" fontId="3" fillId="3" borderId="1" xfId="0" applyFont="1" applyFill="1" applyBorder="1" applyAlignment="1">
      <alignment horizontal="left" vertical="center"/>
    </xf>
    <xf numFmtId="0" fontId="3" fillId="3" borderId="1" xfId="0" applyFont="1" applyFill="1" applyBorder="1" applyAlignment="1">
      <alignment horizontal="left" vertical="center" wrapText="1"/>
    </xf>
    <xf numFmtId="0" fontId="3" fillId="0" borderId="4" xfId="0" applyFont="1" applyBorder="1" applyAlignment="1">
      <alignment horizontal="left" vertical="center"/>
    </xf>
    <xf numFmtId="14" fontId="3" fillId="0" borderId="1" xfId="0" applyNumberFormat="1"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left"/>
    </xf>
  </cellXfs>
  <cellStyles count="14">
    <cellStyle name="Collegamento ipertestuale" xfId="13" builtinId="8"/>
    <cellStyle name="Migliaia 2" xfId="12" xr:uid="{00000000-0005-0000-0000-000002000000}"/>
    <cellStyle name="Normale" xfId="0" builtinId="0"/>
    <cellStyle name="Normale 2" xfId="3" xr:uid="{00000000-0005-0000-0000-000004000000}"/>
    <cellStyle name="Normale 2 2" xfId="5" xr:uid="{00000000-0005-0000-0000-000005000000}"/>
    <cellStyle name="Normale 2 3" xfId="7" xr:uid="{00000000-0005-0000-0000-000006000000}"/>
    <cellStyle name="Valuta" xfId="1" builtinId="4"/>
    <cellStyle name="Valuta 2" xfId="2" xr:uid="{00000000-0005-0000-0000-000008000000}"/>
    <cellStyle name="Valuta 2 2" xfId="4" xr:uid="{00000000-0005-0000-0000-000009000000}"/>
    <cellStyle name="Valuta 2 3" xfId="6" xr:uid="{00000000-0005-0000-0000-00000A000000}"/>
    <cellStyle name="Valuta 2 4" xfId="8" xr:uid="{00000000-0005-0000-0000-00000B000000}"/>
    <cellStyle name="Valuta 2 5" xfId="9" xr:uid="{00000000-0005-0000-0000-00000C000000}"/>
    <cellStyle name="Valuta 2 6" xfId="10" xr:uid="{00000000-0005-0000-0000-00000D000000}"/>
    <cellStyle name="Valuta 3" xfId="11" xr:uid="{00000000-0005-0000-0000-00000E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quisti_e_Liquidazioni/2022/02_BRESCIA/ELENCO%20AFFIDAMENTI_UO_BRESCIA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O_BRESCIA"/>
      <sheetName val="AMAZON"/>
      <sheetName val="3DZ"/>
      <sheetName val="BODY LINE"/>
      <sheetName val="BORGO SPURGHI-20"/>
      <sheetName val="CAVALCA NOLEGGIO"/>
      <sheetName val="CERRO TORRE-20"/>
      <sheetName val="COPROF"/>
      <sheetName val="CVF2 SRL-20"/>
      <sheetName val="DECATHLON "/>
      <sheetName val="DETERCHIMICA-20"/>
      <sheetName val="DR TECNOLOGY"/>
      <sheetName val="ECO GREEEN EXPERT"/>
      <sheetName val="EFFEGI"/>
      <sheetName val="FERRAMENTA PASINI"/>
      <sheetName val="F.LLI SAVOLDI"/>
      <sheetName val="GALELLI TESSUTI"/>
      <sheetName val="INTEGRA SOC. COOP"/>
      <sheetName val="LA CORO IMPIANTI"/>
      <sheetName val="LE FORBICI D'ORO"/>
      <sheetName val="OLIVINI"/>
      <sheetName val="PALUAN"/>
      <sheetName val="SONEPAR-20"/>
      <sheetName val="TELEFONICA LOMBARDA"/>
      <sheetName val="VALSECCHI"/>
      <sheetName val="VIGILANZA GROUP"/>
      <sheetName val="da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A1" t="str">
            <v>C.F.P. ZANARDELLI - SEDE LEGALE</v>
          </cell>
          <cell r="B1" t="str">
            <v xml:space="preserve">AFFIDAMENTO DIRETTO AI SENSI ART. 36 COMMA 2 LETT. A) D.LGS. 50/2016 </v>
          </cell>
        </row>
        <row r="2">
          <cell r="A2" t="str">
            <v>C.F.P. ZANARDELLI - U.O. DARFO</v>
          </cell>
          <cell r="B2" t="str">
            <v xml:space="preserve">PROCEDURA ORDINARIA (APPALTO) AI SENSI D.LGS. 50/2016 </v>
          </cell>
        </row>
        <row r="3">
          <cell r="A3" t="str">
            <v>C.F.P. ZANARDELLI - U.O. BRESCIA</v>
          </cell>
          <cell r="B3" t="str">
            <v xml:space="preserve">ADESIONE CONVENZIONE NECA - ARIA_ REGIONE LOMBARDIA </v>
          </cell>
        </row>
        <row r="4">
          <cell r="A4" t="str">
            <v>C.F.P. ZANARDELLI - U.O. EDOLO</v>
          </cell>
          <cell r="B4" t="str">
            <v xml:space="preserve">ADESIONE CONVENZIONE CONSIP </v>
          </cell>
        </row>
        <row r="5">
          <cell r="A5" t="str">
            <v>C.F.P. ZANARDELLI - U.O. CHIARI</v>
          </cell>
          <cell r="B5" t="str">
            <v>AFFIDAMENTO DIRETTO AI SENSI ART. 36 COMMA 2 LETT. B) D.LGS. 50/2016</v>
          </cell>
        </row>
        <row r="6">
          <cell r="A6" t="str">
            <v>C.F.P. ZANARDELLI - U.O. PONTE DI LEGNO</v>
          </cell>
          <cell r="B6" t="str">
            <v>AFFIDAMENTO DIRETTO AI SENSI ART. 36 COMMA 2 LETT. A) D.LGS. 50/2016 COSÌ COME DISCIPLINATO, IN VIA TRANSITORIA, DALL’ART. 1, COMMA 2, LETT. A) DEL D.L. 16 LUGLIO 2020, N. 76), CONVERTITO IN LEGGE 11 SETTEMBRE 2020, N. 120,</v>
          </cell>
        </row>
        <row r="7">
          <cell r="A7" t="str">
            <v>C.F.P. ZANARDELLI - U.O. CLUSANE</v>
          </cell>
          <cell r="B7" t="str">
            <v xml:space="preserve">AFFIDAMENTO DIRETTO AI SENSI DELL' ART. 51 DEL D.L. 77/2021 </v>
          </cell>
        </row>
        <row r="8">
          <cell r="A8" t="str">
            <v>C.F.P. ZANARDELLI - U.O. DESENZANO</v>
          </cell>
        </row>
        <row r="9">
          <cell r="A9" t="str">
            <v>C.F.P. ZANARDELLI - U.O. VEROLANUOVA</v>
          </cell>
        </row>
        <row r="10">
          <cell r="A10" t="str">
            <v xml:space="preserve">C.F.P. ZANARDELLI - U.O. VILLANUOVA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02_BRESCIA\_TRASPARENZA_UO_BRESCIA\DET_12-02_AMAZON_fornitura%20testi%20didattici%20per%20corso%20autofinanziato.signed.pdf" TargetMode="External"/><Relationship Id="rId21" Type="http://schemas.openxmlformats.org/officeDocument/2006/relationships/hyperlink" Target="DET_19-01_CREMONINI%20SIMONA%20-%20Ufficio%20stampa%20CFP.signed.pdf" TargetMode="External"/><Relationship Id="rId42" Type="http://schemas.openxmlformats.org/officeDocument/2006/relationships/hyperlink" Target="DET_40-01_MUSEO%20MILLE%20MIGLIA%20-%20Visita%20museo.signed.pdf" TargetMode="External"/><Relationship Id="rId63" Type="http://schemas.openxmlformats.org/officeDocument/2006/relationships/hyperlink" Target="DET_95-01_FAM.%20CAMUNA%20PULITORI_servizio%20di%20facchinaggio%20varie%20u.o.signed..pdf" TargetMode="External"/><Relationship Id="rId84" Type="http://schemas.openxmlformats.org/officeDocument/2006/relationships/hyperlink" Target="DET_74-01_STUDIO%20TRAPANI%20-%20Costituzione%20ATI.SIGNED.pdf" TargetMode="External"/><Relationship Id="rId138" Type="http://schemas.openxmlformats.org/officeDocument/2006/relationships/hyperlink" Target="..\..\06_CLUSANE\u.o.%20CLUSANE_TRASPARENZA\DET_06-06_RISTORENT_CARRETTO%20GELATI.signed.pdf" TargetMode="External"/><Relationship Id="rId159" Type="http://schemas.openxmlformats.org/officeDocument/2006/relationships/hyperlink" Target="..\..\09_DESENZANO\_TRASPARENZA\DET_03_09_LOCATELLI%20SRL_ferramenta.SIGNED.pdf" TargetMode="External"/><Relationship Id="rId170" Type="http://schemas.openxmlformats.org/officeDocument/2006/relationships/hyperlink" Target="..\..\09_DESENZANO\_TRASPARENZA\DET_14_09_EBRAND%20SRL_piccola%20attrezz.%20lab%20estetica%204&#176;%20ann._u.o.%20Desenzano.signed.pdf" TargetMode="External"/><Relationship Id="rId191" Type="http://schemas.openxmlformats.org/officeDocument/2006/relationships/hyperlink" Target="DET_10-03_CAUTO_rimozione%20ingombranti%20e%20tossici.signed.pdf" TargetMode="External"/><Relationship Id="rId205" Type="http://schemas.openxmlformats.org/officeDocument/2006/relationships/hyperlink" Target="..\..\10_PONTE_DI-LEGNO\_TRASPARENZA\DET_14-10_ALBERGO%20FUNIVIA.signed.pdf" TargetMode="External"/><Relationship Id="rId226" Type="http://schemas.openxmlformats.org/officeDocument/2006/relationships/hyperlink" Target="..\..\05_EDOLO\TRASPARENZA\DET_05_05_CBL_%20Mater.e%20Attr.%20Lab.%20Mecc.signed.pdf" TargetMode="External"/><Relationship Id="rId107" Type="http://schemas.openxmlformats.org/officeDocument/2006/relationships/hyperlink" Target="..\..\02_BRESCIA\_TRASPARENZA_UO_BRESCIA\DET_02-02_PALUAN%20PROFESSIONAL_fornitura%20mat_did_consumo%20corsi%20estetica.signed.pdf" TargetMode="External"/><Relationship Id="rId11" Type="http://schemas.openxmlformats.org/officeDocument/2006/relationships/hyperlink" Target="DET_09-01_ASSISTENZA%20SANITARIA%20-%20Corsi%20di%20formazione%202022.signed.pdf" TargetMode="External"/><Relationship Id="rId32" Type="http://schemas.openxmlformats.org/officeDocument/2006/relationships/hyperlink" Target="DET_30-01_SHAAL%20OSTERIE%20-%20Pasti%20allievi%20Erasmus.pdf" TargetMode="External"/><Relationship Id="rId53" Type="http://schemas.openxmlformats.org/officeDocument/2006/relationships/hyperlink" Target="DET_107-01_ZUCCA%20GIANLUIGI%20SERV.EDILI_tinteggiatura%20per%20tutte%20u.o.SIGNED...pdf" TargetMode="External"/><Relationship Id="rId74" Type="http://schemas.openxmlformats.org/officeDocument/2006/relationships/hyperlink" Target="DET_87-01_VOILA'_Gestione%20eventi%20per%20SEGNI%20DI%20FUTURO.pdf" TargetMode="External"/><Relationship Id="rId128" Type="http://schemas.openxmlformats.org/officeDocument/2006/relationships/hyperlink" Target="..\..\04_CHIARI\_TRASPARENZA\DET_20-04_SAL-FER_fornitura_magliette_per_SFILATA_di_MODA.signed.pdf" TargetMode="External"/><Relationship Id="rId149" Type="http://schemas.openxmlformats.org/officeDocument/2006/relationships/hyperlink" Target="..\..\08_VEROLANUOVA\uo_Verolanuova_TRASPARENZA\DET_07-08_BODY_ACTION_Mat_didattico_lab_estetica.pdf" TargetMode="External"/><Relationship Id="rId5" Type="http://schemas.openxmlformats.org/officeDocument/2006/relationships/hyperlink" Target="DET_03-01_STUDIO%20VIVENZI%20-%20consulenza%202022.signed.pdf" TargetMode="External"/><Relationship Id="rId95" Type="http://schemas.openxmlformats.org/officeDocument/2006/relationships/hyperlink" Target="DET_59-01_S.LOUD%20SRL%20-%20Manutenzione%20sito.signed.pdf" TargetMode="External"/><Relationship Id="rId160" Type="http://schemas.openxmlformats.org/officeDocument/2006/relationships/hyperlink" Target="..\..\09_DESENZANO\_TRASPARENZA\DET_04_09_VALSECCHI%20CANCELLERIA%20SRL_carta.signed.pdf" TargetMode="External"/><Relationship Id="rId181" Type="http://schemas.openxmlformats.org/officeDocument/2006/relationships/hyperlink" Target="..\..\04_CHIARI\_TRASPARENZA\DET_02-04_GERASI_UTENSILERIA_mat_did_vario_di_consumo_LAB_SALDATURA.signed.pdf" TargetMode="External"/><Relationship Id="rId216" Type="http://schemas.openxmlformats.org/officeDocument/2006/relationships/hyperlink" Target="..\..\10_PONTE_DI-LEGNO\_TRASPARENZA\DET_25-10_QATERNET%20S.R.L.signed.pdf" TargetMode="External"/><Relationship Id="rId22" Type="http://schemas.openxmlformats.org/officeDocument/2006/relationships/hyperlink" Target="DET_20-01_SMART%20UP%20SRL.SIGNED.pdf" TargetMode="External"/><Relationship Id="rId43" Type="http://schemas.openxmlformats.org/officeDocument/2006/relationships/hyperlink" Target="DET_41-01_1.SEW%20-%20Social%20Evolution%20Web%20S.r.l.%20%20-%20percorso%20formativo.pdf" TargetMode="External"/><Relationship Id="rId64" Type="http://schemas.openxmlformats.org/officeDocument/2006/relationships/hyperlink" Target="DET_94-01_AMAZON%20-%20Materiale%20vario%20di%20consumo.signed.pdf" TargetMode="External"/><Relationship Id="rId118" Type="http://schemas.openxmlformats.org/officeDocument/2006/relationships/hyperlink" Target="..\..\02_BRESCIA\_TRASPARENZA_UO_BRESCIA\DET_13-02_EFFEGI_fornitura%20materiale%20igienico%20sanitario%20varie%20sedi.signed.pdf" TargetMode="External"/><Relationship Id="rId139" Type="http://schemas.openxmlformats.org/officeDocument/2006/relationships/hyperlink" Target="..\..\06_CLUSANE\u.o.%20CLUSANE_TRASPARENZA\DET_07-06_MTF_BOMBOLA%20ELIO.signed.pdf" TargetMode="External"/><Relationship Id="rId85" Type="http://schemas.openxmlformats.org/officeDocument/2006/relationships/hyperlink" Target="DET_73-01_MUSEO%20MILLE%20MIGLIA%20-%20Pasti%20allievi%20Erasmus.SIGNED.pdf" TargetMode="External"/><Relationship Id="rId150" Type="http://schemas.openxmlformats.org/officeDocument/2006/relationships/hyperlink" Target="..\..\08_VEROLANUOVA\uo_Verolanuova_TRASPARENZA\DET_06-08_CENTRO_COSMESI_LA_GATTA_Mat_did_lab_acconciatura.signed.pdf" TargetMode="External"/><Relationship Id="rId171" Type="http://schemas.openxmlformats.org/officeDocument/2006/relationships/hyperlink" Target="DET_72-01_IGEA%20SRL-%20Alloggio%20coordinatori%20Erasmus.pdf" TargetMode="External"/><Relationship Id="rId192" Type="http://schemas.openxmlformats.org/officeDocument/2006/relationships/hyperlink" Target="..\..\10_PONTE_DI-LEGNO\_TRASPARENZA\DET_01-10_Pedezzi_derrate_alimentari.signed.pdf" TargetMode="External"/><Relationship Id="rId206" Type="http://schemas.openxmlformats.org/officeDocument/2006/relationships/hyperlink" Target="..\..\10_PONTE_DI-LEGNO\_TRASPARENZA\DET_15-10_FUNIVIA%20AL%20BERNINA.signed.pdf" TargetMode="External"/><Relationship Id="rId227" Type="http://schemas.openxmlformats.org/officeDocument/2006/relationships/hyperlink" Target="..\..\05_EDOLO\TRASPARENZA\DET_06_05_WURTH_%20Mater.%20Lab.%20Mecc.signed..pdf" TargetMode="External"/><Relationship Id="rId12" Type="http://schemas.openxmlformats.org/officeDocument/2006/relationships/hyperlink" Target="DET_10-01_AMAZON%20BUSINESS%20-%20Materiale%20di%20consumo%20vario.signed.pdf" TargetMode="External"/><Relationship Id="rId33" Type="http://schemas.openxmlformats.org/officeDocument/2006/relationships/hyperlink" Target="DET_31-01_BENAFOOD%20-%20Pasti%20allievi%20Erasmus.signed.pdf" TargetMode="External"/><Relationship Id="rId108" Type="http://schemas.openxmlformats.org/officeDocument/2006/relationships/hyperlink" Target="..\..\02_BRESCIA\_TRASPARENZA_UO_BRESCIA\DET_03-02_OLIVINI_fornitura%20mat_did_consumo%20corsi%20di%20saldatura.SIGNED.pdf" TargetMode="External"/><Relationship Id="rId129" Type="http://schemas.openxmlformats.org/officeDocument/2006/relationships/hyperlink" Target="..\..\04_CHIARI\_TRASPARENZA\DET_16-04_DSSERVICE_manut_ord_e_strord_macchine_cucire_2021-2022_e_2022-2023.signed.pdf" TargetMode="External"/><Relationship Id="rId54" Type="http://schemas.openxmlformats.org/officeDocument/2006/relationships/hyperlink" Target="DET_106-01_EXPERT%20PEGOIANI%20G&amp;C%20SNC_attrezzature%20informatiche.signed.pdf" TargetMode="External"/><Relationship Id="rId75" Type="http://schemas.openxmlformats.org/officeDocument/2006/relationships/hyperlink" Target="DET_86-01_EDITORIALE%20BRESCIANA%20-%20Inserzione%20necrologio.signed.pdf" TargetMode="External"/><Relationship Id="rId96" Type="http://schemas.openxmlformats.org/officeDocument/2006/relationships/hyperlink" Target="DET_60-01_FARMACIA%20PALESTRO%20-%20serv.%20sanitari.SIGNED.pdf" TargetMode="External"/><Relationship Id="rId140" Type="http://schemas.openxmlformats.org/officeDocument/2006/relationships/hyperlink" Target="..\..\06_CLUSANE\u.o.%20CLUSANE_TRASPARENZA\DET_08-06_TECNOCHEF_SOTTOVUOTO_MICROONDE.pdf" TargetMode="External"/><Relationship Id="rId161" Type="http://schemas.openxmlformats.org/officeDocument/2006/relationships/hyperlink" Target="..\..\09_DESENZANO\_TRASPARENZA\DET_05_09_ANGOLO%20DELLA%20SERRATURA_duplicazioni%20chiavi_u.o.%20Desenzano.signed.pdf" TargetMode="External"/><Relationship Id="rId182" Type="http://schemas.openxmlformats.org/officeDocument/2006/relationships/hyperlink" Target="..\..\04_CHIARI\_TRASPARENZA\DET_01-04_BRICOMAN_mat_did_consumo_SECONDO_PROGETTO_ERASMUS.signed.pdf" TargetMode="External"/><Relationship Id="rId217" Type="http://schemas.openxmlformats.org/officeDocument/2006/relationships/hyperlink" Target="..\..\10_PONTE_DI-LEGNO\_TRASPARENZA\DET_26-10_Agust-Derrate%20alimentari.signed.pdf" TargetMode="External"/><Relationship Id="rId6" Type="http://schemas.openxmlformats.org/officeDocument/2006/relationships/hyperlink" Target="DET_04-01-INFOSCHOOL%20GRUPPO%20SPAGGIARI%20-%20Reg.%20elettronico.signed.pdf" TargetMode="External"/><Relationship Id="rId23" Type="http://schemas.openxmlformats.org/officeDocument/2006/relationships/hyperlink" Target="DET_21-01_AUTOSERVIZI%20MANENTI%20-%20Trasp.%20partec.%20prog.%20intern..pdf" TargetMode="External"/><Relationship Id="rId119" Type="http://schemas.openxmlformats.org/officeDocument/2006/relationships/hyperlink" Target="..\..\04_CHIARI\_TRASPARENZA\DET_11-04_COLAVETRO_SRL_vetro_x_LAB_CORNICI.signed.pdf" TargetMode="External"/><Relationship Id="rId44" Type="http://schemas.openxmlformats.org/officeDocument/2006/relationships/hyperlink" Target="DET_42-01_TELEBOARIO-%20Pubblicit&#224;%20televisiva.signed.pdf" TargetMode="External"/><Relationship Id="rId65" Type="http://schemas.openxmlformats.org/officeDocument/2006/relationships/hyperlink" Target="DET_93-01_FREEPIK%20COMPANY%20-%20Abbon.%20fornit.%20vettoriali%20grafici.signed.pdf" TargetMode="External"/><Relationship Id="rId86" Type="http://schemas.openxmlformats.org/officeDocument/2006/relationships/hyperlink" Target="DET_71-01_RISIGLIONE%20MARCO%20-%20Produzione%20prodotti%20di%20pasticceria.signed.pdf" TargetMode="External"/><Relationship Id="rId130" Type="http://schemas.openxmlformats.org/officeDocument/2006/relationships/hyperlink" Target="..\..\04_CHIARI\_TRASPARENZA\DET_17-04_MALZANI_noleggio_BUS_30_posti_BOLOGNA_23-05-2022%20.signed.pdf" TargetMode="External"/><Relationship Id="rId151" Type="http://schemas.openxmlformats.org/officeDocument/2006/relationships/hyperlink" Target="..\..\08_VEROLANUOVA\uo_Verolanuova_TRASPARENZA\DET_05-08_LODA_GROUP_ferro_lab_m.u.signed.pdf" TargetMode="External"/><Relationship Id="rId172" Type="http://schemas.openxmlformats.org/officeDocument/2006/relationships/hyperlink" Target="DET_90-01_MR_SICUREZZA_CORSI_FORMAZIONE_2022.pdf" TargetMode="External"/><Relationship Id="rId193" Type="http://schemas.openxmlformats.org/officeDocument/2006/relationships/hyperlink" Target="..\..\10_PONTE_DI-LEGNO\_TRASPARENZA\DET_02-10_PANIFICIO%20FORMIS%20-%20Derrate%20alimentari.signed.pdf" TargetMode="External"/><Relationship Id="rId207" Type="http://schemas.openxmlformats.org/officeDocument/2006/relationships/hyperlink" Target="..\..\10_PONTE_DI-LEGNO\_TRASPARENZA\DET_16-10_CADI'%20SRL.signed.pdf" TargetMode="External"/><Relationship Id="rId228" Type="http://schemas.openxmlformats.org/officeDocument/2006/relationships/hyperlink" Target="DET_01\DET_75-01_PENNYMARKET__tessereamazon_segni_di_futuro.pdf" TargetMode="External"/><Relationship Id="rId13" Type="http://schemas.openxmlformats.org/officeDocument/2006/relationships/hyperlink" Target="DET_11-01_TELECOM%20ITALIA%20SPA_servizi%20di%20telefonia%20mobile.signed.pdf" TargetMode="External"/><Relationship Id="rId109" Type="http://schemas.openxmlformats.org/officeDocument/2006/relationships/hyperlink" Target="..\..\02_BRESCIA\_TRASPARENZA_UO_BRESCIA\DET_04-02_LA%20VIGILANZA_SERVIZIO%20VIGILANZA%20IMMOBILI%20UO%20BRESCIA%20E%20DARFO%20B.T.signed..pdf" TargetMode="External"/><Relationship Id="rId34" Type="http://schemas.openxmlformats.org/officeDocument/2006/relationships/hyperlink" Target="DET_32-01_CERESARA%20VINCENZO%20FORNERIA%20-%20Pasti%20allievi%20Erasmus.pdf" TargetMode="External"/><Relationship Id="rId55" Type="http://schemas.openxmlformats.org/officeDocument/2006/relationships/hyperlink" Target="DET_105-01_PINTI%20INOX%20-%20Attrezzature%20per%20lab.%20cucina%20Ponte.signed.pdf" TargetMode="External"/><Relationship Id="rId76" Type="http://schemas.openxmlformats.org/officeDocument/2006/relationships/hyperlink" Target="DET_85-01_FARMACIA%20VIOTTI-%20serv.%20sanitari.pdf" TargetMode="External"/><Relationship Id="rId97" Type="http://schemas.openxmlformats.org/officeDocument/2006/relationships/hyperlink" Target="DET_69-01_BARISELLI%20F.LLI%20-%20Pasti%20prog.%20internazionali.pdf" TargetMode="External"/><Relationship Id="rId120" Type="http://schemas.openxmlformats.org/officeDocument/2006/relationships/hyperlink" Target="..\..\04_CHIARI\_TRASPARENZA\DET_12-04_CLARSERVICE_SRL_fornitura_mensa_APR_MAG_GIU.signed.pdf" TargetMode="External"/><Relationship Id="rId141" Type="http://schemas.openxmlformats.org/officeDocument/2006/relationships/hyperlink" Target="..\..\07-DARFO\ANAM\DET.3_07_ANAM_tessere.aigned.pdf" TargetMode="External"/><Relationship Id="rId7" Type="http://schemas.openxmlformats.org/officeDocument/2006/relationships/hyperlink" Target="DET_05-01-01_BACCO%20SNC_%20Servizio%20di%20formazione.signed.pdf" TargetMode="External"/><Relationship Id="rId162" Type="http://schemas.openxmlformats.org/officeDocument/2006/relationships/hyperlink" Target="..\..\09_DESENZANO\_TRASPARENZA\DET_06_09_BODY%20ACTION%20SRL_materiale%20didattico%20di%20consumo%20lab%20estetica_u.o.%20Desenzano.signed.pdf" TargetMode="External"/><Relationship Id="rId183" Type="http://schemas.openxmlformats.org/officeDocument/2006/relationships/hyperlink" Target="..\..\03_VILLANUOVA\ELETTROIMPIANTI%20VALLESABBIA\DET_03_01_%20ELETTROTECNICA%20VALLESABBIA_Materiale%20did%20di%20consumo%20lab.%20elettrico.signed.pdf" TargetMode="External"/><Relationship Id="rId218" Type="http://schemas.openxmlformats.org/officeDocument/2006/relationships/hyperlink" Target="..\..\10_PONTE_DI-LEGNO\_TRASPARENZA\DET_27-10_HotelPassoStelvio_serv.alberghiero_esami_scialpino.SIGN.pdf" TargetMode="External"/><Relationship Id="rId24" Type="http://schemas.openxmlformats.org/officeDocument/2006/relationships/hyperlink" Target="DET_22-01_AMBIENTI_ALIMENTI_22_23.pdf" TargetMode="External"/><Relationship Id="rId45" Type="http://schemas.openxmlformats.org/officeDocument/2006/relationships/hyperlink" Target="DET_43-01_1_SINAXI%20-%20Attivit&#224;%20formativa.signed.pdf" TargetMode="External"/><Relationship Id="rId66" Type="http://schemas.openxmlformats.org/officeDocument/2006/relationships/hyperlink" Target="DET_91-01_ASD_ADVENTURE_TEAM_2022_UO_DARFO.pdf" TargetMode="External"/><Relationship Id="rId87" Type="http://schemas.openxmlformats.org/officeDocument/2006/relationships/hyperlink" Target="DET_70-01_TOSINGRAF%20-%20Termocopertine.SIGNED.pdf" TargetMode="External"/><Relationship Id="rId110" Type="http://schemas.openxmlformats.org/officeDocument/2006/relationships/hyperlink" Target="..\..\02_BRESCIA\_TRASPARENZA_UO_BRESCIA\DET_05-02_3DZ_fornitura%20mat_did_consumo%20corsi%20di%20meccanica.signed.pdf" TargetMode="External"/><Relationship Id="rId131" Type="http://schemas.openxmlformats.org/officeDocument/2006/relationships/hyperlink" Target="..\..\04_CHIARI\_TRASPARENZA\DET_18-04_DOMENIGHINI_nolo_materiale_prova_pratica_antincendio.signed.pdf" TargetMode="External"/><Relationship Id="rId152" Type="http://schemas.openxmlformats.org/officeDocument/2006/relationships/hyperlink" Target="..\..\08_VEROLANUOVA\uo_Verolanuova_TRASPARENZA\DET_04-08_BROGNOLI_Noleggio_cassone_e_triturazione_carta.signed.pdf" TargetMode="External"/><Relationship Id="rId173" Type="http://schemas.openxmlformats.org/officeDocument/2006/relationships/hyperlink" Target="..\..\04_CHIARI\_TRASPARENZA\DET_10-04_DSSERVICE_SRL_mat_di_cons_LAB_SARTORIA.signed.pdf" TargetMode="External"/><Relationship Id="rId194" Type="http://schemas.openxmlformats.org/officeDocument/2006/relationships/hyperlink" Target="..\..\10_PONTE_DI-LEGNO\_TRASPARENZA\DET_03-10_DAC%20-%20Derrate%20alimentari.signed.pdf" TargetMode="External"/><Relationship Id="rId208" Type="http://schemas.openxmlformats.org/officeDocument/2006/relationships/hyperlink" Target="..\..\10_PONTE_DI-LEGNO\_TRASPARENZA\DET_17-10_DETERCHIMICA%20-%20Prodotti%20pulizie.signed.pdf" TargetMode="External"/><Relationship Id="rId229" Type="http://schemas.openxmlformats.org/officeDocument/2006/relationships/hyperlink" Target="..\DET_76-01_ENEL%20ENERGIA_%20adesione%20convenzione%20consip.signed.pdf" TargetMode="External"/><Relationship Id="rId14" Type="http://schemas.openxmlformats.org/officeDocument/2006/relationships/hyperlink" Target="DET_12-01_VCB%20SECURITAS_manutenz.%20straord.imp.allarme%20Darfo-Edolo.pdf" TargetMode="External"/><Relationship Id="rId35" Type="http://schemas.openxmlformats.org/officeDocument/2006/relationships/hyperlink" Target="DET_33-01_IST.SAN%20FERNANDO_tirocinio%20SIVIGLIA_2022.pdf" TargetMode="External"/><Relationship Id="rId56" Type="http://schemas.openxmlformats.org/officeDocument/2006/relationships/hyperlink" Target="DET_104_2A%20ENGINEERING%20-%20Consulenza.signed.pdf" TargetMode="External"/><Relationship Id="rId77" Type="http://schemas.openxmlformats.org/officeDocument/2006/relationships/hyperlink" Target="DET_83-01_CONSORZIO%20FUTURO%20IN%20RICERCA%20_esecuzione%20challenge%20test%20per%20kit%20settore%20estetica.signed.pdf" TargetMode="External"/><Relationship Id="rId100" Type="http://schemas.openxmlformats.org/officeDocument/2006/relationships/hyperlink" Target="DET_66-01_REKEEP_servizio%20pulizie%20APR-GIU%202022.SIGNED..pdf" TargetMode="External"/><Relationship Id="rId8" Type="http://schemas.openxmlformats.org/officeDocument/2006/relationships/hyperlink" Target="DET_06-01_FACEBOOK%20-%20Campagne%20pubblicitarie%20on%20line.signed.pdf" TargetMode="External"/><Relationship Id="rId98" Type="http://schemas.openxmlformats.org/officeDocument/2006/relationships/hyperlink" Target="DET_68-01_INTRED_connessioni%20fibra+voip.signed+signed.pdf" TargetMode="External"/><Relationship Id="rId121" Type="http://schemas.openxmlformats.org/officeDocument/2006/relationships/hyperlink" Target="..\..\04_CHIARI\_TRASPARENZA\DET_13-04_AUTONOLEGGIO_MALZANI_MAURIZIO_minibus_x_Nave_10-05-2022.signed.pdf" TargetMode="External"/><Relationship Id="rId142" Type="http://schemas.openxmlformats.org/officeDocument/2006/relationships/hyperlink" Target="..\..\07-DARFO\C.D.%20S.R.L\DET.4_07_C.D.SRL_MAT.DIDATTICOESTETICA_UODARFO.pdf" TargetMode="External"/><Relationship Id="rId163" Type="http://schemas.openxmlformats.org/officeDocument/2006/relationships/hyperlink" Target="..\..\09_DESENZANO\_TRASPARENZA\DET_07_09_POLLINI%20LORENZO%20E%20FIGLI%20SRL_materiale%20didattico%20lab%20auto_u.o.%20Desenzano.signed.pdf" TargetMode="External"/><Relationship Id="rId184" Type="http://schemas.openxmlformats.org/officeDocument/2006/relationships/hyperlink" Target="..\..\03_VILLANUOVA\FARMACIA%20SALVO%20DEPAOLI\DET%20CONT_03_02_FARMACIA%20SALVODEPAOLI_Materiale%20farmaceutico%20primo%20soccorso.signed.pdf" TargetMode="External"/><Relationship Id="rId219" Type="http://schemas.openxmlformats.org/officeDocument/2006/relationships/hyperlink" Target="..\..\10_PONTE_DI-LEGNO\_TRASPARENZA\DET_28-10_Bendotti%20Manuel%20Tinteggiature.signed.pdf" TargetMode="External"/><Relationship Id="rId230" Type="http://schemas.openxmlformats.org/officeDocument/2006/relationships/hyperlink" Target="DET_01\DET_84-01_HERA%20COMM_adesione%20convenzione%20Consip%20gas%20naturale.signed..pdf" TargetMode="External"/><Relationship Id="rId25" Type="http://schemas.openxmlformats.org/officeDocument/2006/relationships/hyperlink" Target="DET_23-01_REKEEP_servizio%20pulizie%20GEN-MAR%202022.signed.pdf" TargetMode="External"/><Relationship Id="rId46" Type="http://schemas.openxmlformats.org/officeDocument/2006/relationships/hyperlink" Target="DET_44-01_EUROVETROCAP_fornitura%20contenitori%20referenze%20estetica.signed.pdf" TargetMode="External"/><Relationship Id="rId67" Type="http://schemas.openxmlformats.org/officeDocument/2006/relationships/hyperlink" Target="DET_46-01_EDITORIALE%20BRESCIANA_abbon.%20GDB%20digitale.signed.pdf" TargetMode="External"/><Relationship Id="rId116" Type="http://schemas.openxmlformats.org/officeDocument/2006/relationships/hyperlink" Target="..\..\02_BRESCIA\_TRASPARENZA_UO_BRESCIA\DET_11-02_FIORERIA%20BREMBRATI_fornitura%20materiale%20didattico%20di%20consumo%20a%20servizio%20corso%20autofinanziato%20giardinaggio.pdf" TargetMode="External"/><Relationship Id="rId137" Type="http://schemas.openxmlformats.org/officeDocument/2006/relationships/hyperlink" Target="..\..\06_CLUSANE\u.o.%20CLUSANE_TRASPARENZA\DET_05-06_%20AUTONOLEGGIO%20SALVI_NOLEGGIO%20AUTOBUS.signed.pdf" TargetMode="External"/><Relationship Id="rId158" Type="http://schemas.openxmlformats.org/officeDocument/2006/relationships/hyperlink" Target="..\..\09_DESENZANO\_TRASPARENZA\DET_02_09_CO%20PROF%20SRL_materiale%20did%20di%20consumo%204%20acconciatura.signed.pdf" TargetMode="External"/><Relationship Id="rId20" Type="http://schemas.openxmlformats.org/officeDocument/2006/relationships/hyperlink" Target="DET_18-01_ESSELUNGA_Buoni%20carburante%20corso%20LOGOS.signed.pdf" TargetMode="External"/><Relationship Id="rId41" Type="http://schemas.openxmlformats.org/officeDocument/2006/relationships/hyperlink" Target="DET_39-01_BORDONALI%20SICUREZZA%20ANTINCENDIO%20-%20Materiale%20didattico%20corsi.signed.pdf" TargetMode="External"/><Relationship Id="rId62" Type="http://schemas.openxmlformats.org/officeDocument/2006/relationships/hyperlink" Target="DET_96-01_EDREAMS%20-%20Voli%20aerei%20e%20intermediazione.signed.pdf" TargetMode="External"/><Relationship Id="rId83" Type="http://schemas.openxmlformats.org/officeDocument/2006/relationships/hyperlink" Target="DET_77-01_ELETTROCASA%20SRL_attrezzature%20informatiche.signed.pdf" TargetMode="External"/><Relationship Id="rId88" Type="http://schemas.openxmlformats.org/officeDocument/2006/relationships/hyperlink" Target="DET_51-01_SCUOLA%20BOTTEGA%20-%20Promozione%20enti%20di%20formazione.SIGNED.pdf" TargetMode="External"/><Relationship Id="rId111" Type="http://schemas.openxmlformats.org/officeDocument/2006/relationships/hyperlink" Target="..\..\02_BRESCIA\_TRASPARENZA_UO_BRESCIA\DET_06-02_REKEEP%20SPA_SERVIZIO%20AUSILIARIATO%20BRESCIA_03052022_17062022.signed.pdf" TargetMode="External"/><Relationship Id="rId132" Type="http://schemas.openxmlformats.org/officeDocument/2006/relationships/hyperlink" Target="..\..\04_CHIARI\_TRASPARENZA\DET_19-04_MALZANI_autobus_per_UO_BRESCIA_26-05-2022.signed.pdf" TargetMode="External"/><Relationship Id="rId153" Type="http://schemas.openxmlformats.org/officeDocument/2006/relationships/hyperlink" Target="..\..\08_VEROLANUOVA\uo_Verolanuova_TRASPARENZA\DET_03-08_B.M.G._Mat_didattico_lab_M.U.signed.pdf" TargetMode="External"/><Relationship Id="rId174" Type="http://schemas.openxmlformats.org/officeDocument/2006/relationships/hyperlink" Target="..\..\04_CHIARI\_TRASPARENZA\DET_09-04_CITS_SRL_materiale_didattico_di_consumo_vario.signe.pdf" TargetMode="External"/><Relationship Id="rId179" Type="http://schemas.openxmlformats.org/officeDocument/2006/relationships/hyperlink" Target="..\..\04_CHIARI\_TRASPARENZA\DET_04-04_GIUSTACCHINI_rotoloni_carta_asciugamani.signed.pdf" TargetMode="External"/><Relationship Id="rId195" Type="http://schemas.openxmlformats.org/officeDocument/2006/relationships/hyperlink" Target="..\..\10_PONTE_DI-LEGNO\_TRASPARENZA\DET_04-10_SnowWorld_servizio-alberghiero.signed.pdf" TargetMode="External"/><Relationship Id="rId209" Type="http://schemas.openxmlformats.org/officeDocument/2006/relationships/hyperlink" Target="..\..\10_PONTE_DI-LEGNO\_TRASPARENZA\DET_18-10_HOTEL%20VALTELLINA.signed.pdf" TargetMode="External"/><Relationship Id="rId190" Type="http://schemas.openxmlformats.org/officeDocument/2006/relationships/hyperlink" Target="..\..\03_VILLANUOVA\DETERCHIMICA\DET_06-03_DETERCHIMICA_materiale%20di%20consumo%20per%20bagni.signed.pdf" TargetMode="External"/><Relationship Id="rId204" Type="http://schemas.openxmlformats.org/officeDocument/2006/relationships/hyperlink" Target="..\..\10_PONTE_DI-LEGNO\_TRASPARENZA\DET_13-10_SCUOLA%20SCI%20E%20SNOW.signed.pdf" TargetMode="External"/><Relationship Id="rId220" Type="http://schemas.openxmlformats.org/officeDocument/2006/relationships/hyperlink" Target="..\..\10_PONTE_DI-LEGNO\_TRASPARENZA\DET_29-10_3M_serv.alberghiero_Maestridisci.signed.pdf" TargetMode="External"/><Relationship Id="rId225" Type="http://schemas.openxmlformats.org/officeDocument/2006/relationships/hyperlink" Target="..\..\05_EDOLO\TRASPARENZA\DET_04_05_AUTOSERVICES_Smontaggio%20e%20Rim.%20Ponte%20officina.SIGNED.pdf" TargetMode="External"/><Relationship Id="rId15" Type="http://schemas.openxmlformats.org/officeDocument/2006/relationships/hyperlink" Target="DET_13-01_2A_ECOGESTIONI%20-%20CORSI_FORMAZIONE%20%20DA%20FIRMAREsigned..pdf" TargetMode="External"/><Relationship Id="rId36" Type="http://schemas.openxmlformats.org/officeDocument/2006/relationships/hyperlink" Target="DET_34-01_PROGETTO%20STUDIO%20-%20Licenza.pdf" TargetMode="External"/><Relationship Id="rId57" Type="http://schemas.openxmlformats.org/officeDocument/2006/relationships/hyperlink" Target="DET_102-01_STORNATI%20VIAGGI%20SRL%20-%20Trasporto%20squadra%20pallacanestro.signed.pdf" TargetMode="External"/><Relationship Id="rId106" Type="http://schemas.openxmlformats.org/officeDocument/2006/relationships/hyperlink" Target="..\..\02_BRESCIA\_TRASPARENZA_UO_BRESCIA\DET_01-02_REKEEP%20SPA_SERVIZIO%20AUSILIARIATO%20BRESCIA.signed.pdf" TargetMode="External"/><Relationship Id="rId127" Type="http://schemas.openxmlformats.org/officeDocument/2006/relationships/hyperlink" Target="..\..\04_CHIARI\_TRASPARENZA\DET_21-04_ROBERTO_GOFFI_associazione_SERVIZIO_SZERVICE_musica.signed.pdf" TargetMode="External"/><Relationship Id="rId10" Type="http://schemas.openxmlformats.org/officeDocument/2006/relationships/hyperlink" Target="DET_08-01_APPALTIAMO%20-%20Assistenza%20per%20appalti.signed.pdf" TargetMode="External"/><Relationship Id="rId31" Type="http://schemas.openxmlformats.org/officeDocument/2006/relationships/hyperlink" Target="DET_29-01_PROGEST%20-%20Redazione%20documenti%20ambito%20sicurezza.pdf" TargetMode="External"/><Relationship Id="rId52" Type="http://schemas.openxmlformats.org/officeDocument/2006/relationships/hyperlink" Target="DET_109-01_VIGILANZA%20GROUP_servizio%20di%20vigilanza%20tutte%20le%20u.o.signed..pdf" TargetMode="External"/><Relationship Id="rId73" Type="http://schemas.openxmlformats.org/officeDocument/2006/relationships/hyperlink" Target="DET_88-01_FLUSSI%20MARCELLA%20-%20LA%20TECNICA.SIGNED.pdf" TargetMode="External"/><Relationship Id="rId78" Type="http://schemas.openxmlformats.org/officeDocument/2006/relationships/hyperlink" Target="DET_82-01_ANTINCENDIO%20DOMENIGHINI_manutenzione%20antincendio.SIGNED2.pdf" TargetMode="External"/><Relationship Id="rId94" Type="http://schemas.openxmlformats.org/officeDocument/2006/relationships/hyperlink" Target="DET_58-01_RODOVIARIA%20ALENTEJO%20-%20Biglietti%20studenti.signed.pdf" TargetMode="External"/><Relationship Id="rId99" Type="http://schemas.openxmlformats.org/officeDocument/2006/relationships/hyperlink" Target="DET_67-01_FLUENS_%20Formazione%20specialistica.pdf" TargetMode="External"/><Relationship Id="rId101" Type="http://schemas.openxmlformats.org/officeDocument/2006/relationships/hyperlink" Target="DET_65-01%20-STUDIO%20MERCHIANTI%20SBARDELLATI%20-%20Attivit&#224;%20formativa.signed.pdf" TargetMode="External"/><Relationship Id="rId122" Type="http://schemas.openxmlformats.org/officeDocument/2006/relationships/hyperlink" Target="..\..\04_CHIARI\_TRASPARENZA\DET_14-04_GERASI_mat_did_cons_x_corso_FORMATEMP_saldatura.signed.pdf" TargetMode="External"/><Relationship Id="rId143" Type="http://schemas.openxmlformats.org/officeDocument/2006/relationships/hyperlink" Target="..\..\07-DARFO\DECATHLON\DET.2_07_DECHATLON_MAT.DID.MOTORIA.pdf" TargetMode="External"/><Relationship Id="rId148" Type="http://schemas.openxmlformats.org/officeDocument/2006/relationships/hyperlink" Target="..\..\08_VEROLANUOVA\uo_Verolanuova_TRASPARENZA\DET_08-08_PRONTO_UFFICIO_carta_fotocopie_f.to_A4.signed.pdf" TargetMode="External"/><Relationship Id="rId164" Type="http://schemas.openxmlformats.org/officeDocument/2006/relationships/hyperlink" Target="..\..\09_DESENZANO\_TRASPARENZA\DET_08_09_ELETTROM%20CARNEVALI%20SNC_attrezz.lab%20auto_u.o.%20Desenzano.signed.pdf" TargetMode="External"/><Relationship Id="rId169" Type="http://schemas.openxmlformats.org/officeDocument/2006/relationships/hyperlink" Target="..\..\09_DESENZANO\_TRASPARENZA\DET_13_09_ELFI%20SPA_mat.spec.per%20domotica%20smart%20lab.elettr._u.o.Desenzano.signed.pdf" TargetMode="External"/><Relationship Id="rId185" Type="http://schemas.openxmlformats.org/officeDocument/2006/relationships/hyperlink" Target="..\..\03_VILLANUOVA\ACQUATERM%20imp.%20irrigazione\DET_03-03_ACQUATERM_ripristino%20imp.%20irrigaz.%20esterno.signed.pdf" TargetMode="External"/><Relationship Id="rId4" Type="http://schemas.openxmlformats.org/officeDocument/2006/relationships/hyperlink" Target="DET_02-01_SAI%20ANTINFORTUNISTICA.signed.pdf" TargetMode="External"/><Relationship Id="rId9" Type="http://schemas.openxmlformats.org/officeDocument/2006/relationships/hyperlink" Target="DET_07-01_RVM%20IMPIANTI_manutenzione%20idraulica.signed.pdf" TargetMode="External"/><Relationship Id="rId180" Type="http://schemas.openxmlformats.org/officeDocument/2006/relationships/hyperlink" Target="..\..\04_CHIARI\_TRASPARENZA\DET_03-04_ECB_GROUP_SRL_campionamento_amianto.SIGNED.pdf" TargetMode="External"/><Relationship Id="rId210" Type="http://schemas.openxmlformats.org/officeDocument/2006/relationships/hyperlink" Target="..\..\10_PONTE_DI-LEGNO\_TRASPARENZA\DET_19-10_BIVIO%20SRL.signed.pdf" TargetMode="External"/><Relationship Id="rId215" Type="http://schemas.openxmlformats.org/officeDocument/2006/relationships/hyperlink" Target="..\..\10_PONTE_DI-LEGNO\_TRASPARENZA\DET_24-10_PONTE%20DI%20LEGNO%20SKI%20SCHOOL%20-%20Organ.%20esami%20Maestri%20di%20snow%202022.pdf" TargetMode="External"/><Relationship Id="rId26" Type="http://schemas.openxmlformats.org/officeDocument/2006/relationships/hyperlink" Target="DET_24-01_FARCO%20-%20Materiale%20didattico.signed.pdf" TargetMode="External"/><Relationship Id="rId231" Type="http://schemas.openxmlformats.org/officeDocument/2006/relationships/hyperlink" Target="..\DET_103_MASSIMO%20DELLA%20TORRE_pratica%20scia%20u.o.%20Chiari.signed.pdf" TargetMode="External"/><Relationship Id="rId47" Type="http://schemas.openxmlformats.org/officeDocument/2006/relationships/hyperlink" Target="DET_45-01%20O%20AFICIONADO%20RESTAURANT_Ospitalit&#224;%20prog.%20ErasmuS.pdf" TargetMode="External"/><Relationship Id="rId68" Type="http://schemas.openxmlformats.org/officeDocument/2006/relationships/hyperlink" Target="DET_47-01_ANTONIO%20SRL%20-%20Cena%20Prog.%20Incoming.signed.pdf" TargetMode="External"/><Relationship Id="rId89" Type="http://schemas.openxmlformats.org/officeDocument/2006/relationships/hyperlink" Target="DET_53-01_FACEBOOK%20-%20Campagne%20pubblicitarie%20on%20line.signed.pdf" TargetMode="External"/><Relationship Id="rId112" Type="http://schemas.openxmlformats.org/officeDocument/2006/relationships/hyperlink" Target="..\..\02_BRESCIA\_TRASPARENZA_UO_BRESCIA\DET_07-02_F.LLI%20SAVOLDI_SERVIZIO%20MANUTENZIONE%20STRAORDINARIA%20INFISSI%20ED%20ARREDI%20TUTTE%20LE%20SEDI.signed.pdf" TargetMode="External"/><Relationship Id="rId133" Type="http://schemas.openxmlformats.org/officeDocument/2006/relationships/hyperlink" Target="..\..\06_CLUSANE\u.o.%20CLUSANE_TRASPARENZA\DET_01-06_FLLI%20STEFINI_MACELLERIA.pdf" TargetMode="External"/><Relationship Id="rId154" Type="http://schemas.openxmlformats.org/officeDocument/2006/relationships/hyperlink" Target="..\..\08_VEROLANUOVA\uo_Verolanuova_TRASPARENZA\DET_02-08_GRUPPO%20GIOVANNINI_Mat_Didattico_lab_elettrico.signed.pdf" TargetMode="External"/><Relationship Id="rId175" Type="http://schemas.openxmlformats.org/officeDocument/2006/relationships/hyperlink" Target="..\..\04_CHIARI\_TRASPARENZA\DET_08-04_PARIS_SRL_noleggio_2_mezzi_da_9_posti_c.u.signed.pdf" TargetMode="External"/><Relationship Id="rId196" Type="http://schemas.openxmlformats.org/officeDocument/2006/relationships/hyperlink" Target="..\..\10_PONTE_DI-LEGNO\_TRASPARENZA\DET_05-10_MaroniTarcisio_gruppoelettrogeno.signed.pdf" TargetMode="External"/><Relationship Id="rId200" Type="http://schemas.openxmlformats.org/officeDocument/2006/relationships/hyperlink" Target="..\..\10_PONTE_DI-LEGNO\_TRASPARENZA\DET_09-10_FERRARI%20BATTISTA%20-%20Prodotti%20pulizie.signed.pdf" TargetMode="External"/><Relationship Id="rId16" Type="http://schemas.openxmlformats.org/officeDocument/2006/relationships/hyperlink" Target="DET_14-01_ACCOR%20HOTEL%20GROUP%20-%20Alloggio%20coordinatori%20Erasmus.signed.pdf" TargetMode="External"/><Relationship Id="rId221" Type="http://schemas.openxmlformats.org/officeDocument/2006/relationships/hyperlink" Target="..\..\10_PONTE_DI-LEGNO\_TRASPARENZA\DET_30-10_Snowboard's_serv.ospitalit&#224;_Maestridisci.signed.pdf" TargetMode="External"/><Relationship Id="rId37" Type="http://schemas.openxmlformats.org/officeDocument/2006/relationships/hyperlink" Target="DET_35-01_INNOVAZIONE%20E%20APPRENDIMENTO.pdf" TargetMode="External"/><Relationship Id="rId58" Type="http://schemas.openxmlformats.org/officeDocument/2006/relationships/hyperlink" Target="DET_101-01_PIZZERIA%20MANIVA%20DA%20MATTEO%20-%20Pasti%20allievi%20Erasmus.pdf" TargetMode="External"/><Relationship Id="rId79" Type="http://schemas.openxmlformats.org/officeDocument/2006/relationships/hyperlink" Target="DET_81-01_IBIS%20STYLE%20-%20Alloggio%20coordinatori%20Erasmus.signed.pdf" TargetMode="External"/><Relationship Id="rId102" Type="http://schemas.openxmlformats.org/officeDocument/2006/relationships/hyperlink" Target="DET_64-01_DATA%20SPEED_fornitura%20attr.informatiche%20op.informatico.pdf" TargetMode="External"/><Relationship Id="rId123" Type="http://schemas.openxmlformats.org/officeDocument/2006/relationships/hyperlink" Target="..\..\04_CHIARI\_TRASPARENZA\DET_15-04_VANOLI_FERRO_ferro_piatto_per_corso_FORMATEMP.signed.pdf" TargetMode="External"/><Relationship Id="rId144" Type="http://schemas.openxmlformats.org/officeDocument/2006/relationships/hyperlink" Target="..\..\07-DARFO\CASA%20DEL%20PARRUCCHIERE%20DI%20GHITTI\DET.01_07_CASADELPARRUCCHIERE_MAT.DID.ACCONCIATUR.pdf" TargetMode="External"/><Relationship Id="rId90" Type="http://schemas.openxmlformats.org/officeDocument/2006/relationships/hyperlink" Target="DET_54-01_FERRARI%20BATTISTA_rifacimento%20lavori%20cucina%20u.o.%20Ponte2.signed.pdf" TargetMode="External"/><Relationship Id="rId165" Type="http://schemas.openxmlformats.org/officeDocument/2006/relationships/hyperlink" Target="..\..\09_DESENZANO\_TRASPARENZA\DET_09_09_BUIZZA%20SRL_materiale%20did%20di%20consumo%20lab%20acconciatura_u.o.%20Desenzano.signed.pdf" TargetMode="External"/><Relationship Id="rId186" Type="http://schemas.openxmlformats.org/officeDocument/2006/relationships/hyperlink" Target="..\..\03_VILLANUOVA\VERONESI%20noleggio%20registratore%20di%20cassa\DET_04-03_VERONESI%20SRL_noleggio%20registratore%20di%20cassa.signed.pdf" TargetMode="External"/><Relationship Id="rId211" Type="http://schemas.openxmlformats.org/officeDocument/2006/relationships/hyperlink" Target="..\..\10_PONTE_DI-LEGNO\_TRASPARENZA\DET_20-10_HOTEL%20DES%20ALPES%20FOPPOLO.signed.pdf" TargetMode="External"/><Relationship Id="rId232" Type="http://schemas.openxmlformats.org/officeDocument/2006/relationships/printerSettings" Target="../printerSettings/printerSettings1.bin"/><Relationship Id="rId27" Type="http://schemas.openxmlformats.org/officeDocument/2006/relationships/hyperlink" Target="DET_25-01_COMPETITION%20TRAVEL%20-%20Biglietti%20aerei%20internazionali.signed.pdf" TargetMode="External"/><Relationship Id="rId48" Type="http://schemas.openxmlformats.org/officeDocument/2006/relationships/hyperlink" Target="DET_112_HOTEL%20ITALIA%20E%20LIDO%20SRL%20-%20Alloggio%20coord.signed.pdf" TargetMode="External"/><Relationship Id="rId69" Type="http://schemas.openxmlformats.org/officeDocument/2006/relationships/hyperlink" Target="DET_48-01_NAVIGAZIONA%20LAGO%20D'ISEO%20-%20Biglietti%20studenti.signed.pdf" TargetMode="External"/><Relationship Id="rId113" Type="http://schemas.openxmlformats.org/officeDocument/2006/relationships/hyperlink" Target="..\..\02_BRESCIA\_TRASPARENZA_UO_BRESCIA\DET_08-02_FERRAMENTA%20PASINI_fornitura%20materaile%20di%20consumo%20e%20piccole%20manutenzioni.signed.pdf" TargetMode="External"/><Relationship Id="rId134" Type="http://schemas.openxmlformats.org/officeDocument/2006/relationships/hyperlink" Target="..\..\06_CLUSANE\u.o.%20CLUSANE_TRASPARENZA\DET_02-06_VCB%20SECURITAS_VIGILANZA.pdf" TargetMode="External"/><Relationship Id="rId80" Type="http://schemas.openxmlformats.org/officeDocument/2006/relationships/hyperlink" Target="DET_79-01_HOTEL%20ALCAZAR%20-%20Alloggio%20coordinatori%20Erasmus.signed.pdf" TargetMode="External"/><Relationship Id="rId155" Type="http://schemas.openxmlformats.org/officeDocument/2006/relationships/hyperlink" Target="..\..\08_VEROLANUOVA\uo_Verolanuova_TRASPARENZA\DET_01-08_LABORATOIRES_HENRI_BARRE_mat_did_lab_estetica.pdf" TargetMode="External"/><Relationship Id="rId176" Type="http://schemas.openxmlformats.org/officeDocument/2006/relationships/hyperlink" Target="..\..\04_CHIARI\_TRASPARENZA\DET_07-04_BF_SERVICE_frigo_HISENSE_con_cella_u.o._Chiari.signed.pdf" TargetMode="External"/><Relationship Id="rId197" Type="http://schemas.openxmlformats.org/officeDocument/2006/relationships/hyperlink" Target="..\..\10_PONTE_DI-LEGNO\_TRASPARENZA\DET_06-10_StudioInthema_libri-inglese.signed.pdf" TargetMode="External"/><Relationship Id="rId201" Type="http://schemas.openxmlformats.org/officeDocument/2006/relationships/hyperlink" Target="..\..\10_PONTE_DI-LEGNO\_TRASPARENZA\DET_10-10_VDAGroup_softwaregestionealberghiera.signed.pdf" TargetMode="External"/><Relationship Id="rId222" Type="http://schemas.openxmlformats.org/officeDocument/2006/relationships/hyperlink" Target="..\..\05_EDOLO\TRASPARENZA\DET_01_05_ERREBIAN_%20Sedia%20lab.%20grafico.signed.pdf" TargetMode="External"/><Relationship Id="rId17" Type="http://schemas.openxmlformats.org/officeDocument/2006/relationships/hyperlink" Target="DET_15-01_FERRARI%20BATTISTA_smantellamento%20bancone%20bar%20u.o.%20BS.signed.pdf" TargetMode="External"/><Relationship Id="rId38" Type="http://schemas.openxmlformats.org/officeDocument/2006/relationships/hyperlink" Target="DET_36-01%20ACU%20MANAGEMENT%20-%20Ospitalit&#224;%20prog.%20Erasmus%20Irlanda.signed.pdf" TargetMode="External"/><Relationship Id="rId59" Type="http://schemas.openxmlformats.org/officeDocument/2006/relationships/hyperlink" Target="DET_100-01_SVARIEP_lavori%20di%20pavimentazione%20varie%20u.o.signed..pdf" TargetMode="External"/><Relationship Id="rId103" Type="http://schemas.openxmlformats.org/officeDocument/2006/relationships/hyperlink" Target="DET_61-01_SCIAR_fornitura%20di%20kit%20settore%20estetica.signed.pdf" TargetMode="External"/><Relationship Id="rId124" Type="http://schemas.openxmlformats.org/officeDocument/2006/relationships/hyperlink" Target="..\..\04_CHIARI\_TRASPARENZA\DET_24-04_SIMONELLI_CLAUDIO_LAVANDERIA_PERLA_lavaggio_e_stiro_15_abiti.signed.pdf" TargetMode="External"/><Relationship Id="rId70" Type="http://schemas.openxmlformats.org/officeDocument/2006/relationships/hyperlink" Target="DET_49-01-01_BACCO%20SNC_%20Servizio%20di%20formazione.signed.pdf" TargetMode="External"/><Relationship Id="rId91" Type="http://schemas.openxmlformats.org/officeDocument/2006/relationships/hyperlink" Target="DET_55-01_HOTEL%20DOM%20FERNANDO%20-%20Alloggio%20coordinatori%20Erasmus.pdf" TargetMode="External"/><Relationship Id="rId145" Type="http://schemas.openxmlformats.org/officeDocument/2006/relationships/hyperlink" Target="..\..\07-DARFO\MONDINI%20VANIA%20DARFO%20FERRAMENTA\DET.5_07_MONDINIVANIA_FERRAMENTA.signed.pdf" TargetMode="External"/><Relationship Id="rId166" Type="http://schemas.openxmlformats.org/officeDocument/2006/relationships/hyperlink" Target="..\..\09_DESENZANO\_TRASPARENZA\DET_10_09_CALDANA%20EUROPE%20TRAVEL%20SRL_viaggi%20d'istruzione_u.o.Desenzano.signed.pdf" TargetMode="External"/><Relationship Id="rId187" Type="http://schemas.openxmlformats.org/officeDocument/2006/relationships/hyperlink" Target="..\..\03_VILLANUOVA\GARDAFLOR\DET_07-03_GARDAFLOR_Materiale%20didattico%20corsi%20giard%20x%20adulti.signed.pdf" TargetMode="External"/><Relationship Id="rId1" Type="http://schemas.openxmlformats.org/officeDocument/2006/relationships/hyperlink" Target="https://smartcig.anticorruzione.it/AVCP-SmartCig/preparaDettaglioComunicazioneOS.action?codDettaglioCarnet=55770973" TargetMode="External"/><Relationship Id="rId212" Type="http://schemas.openxmlformats.org/officeDocument/2006/relationships/hyperlink" Target="..\..\10_PONTE_DI-LEGNO\_TRASPARENZA\DET_21-10_TONALE%20PRESENA%20GESTIONI.signed.pdf" TargetMode="External"/><Relationship Id="rId28" Type="http://schemas.openxmlformats.org/officeDocument/2006/relationships/hyperlink" Target="DET_26-01%20-OSTELLO%20LUOGO%20COMUNE%20-%20Ospitalit&#224;%20studenti.pdf" TargetMode="External"/><Relationship Id="rId49" Type="http://schemas.openxmlformats.org/officeDocument/2006/relationships/hyperlink" Target="DET_111-01_VD%20AVVOCATI%20ASSOCIATI%20-%20Incarico%20fiduciario.signed.pdf" TargetMode="External"/><Relationship Id="rId114" Type="http://schemas.openxmlformats.org/officeDocument/2006/relationships/hyperlink" Target="..\..\02_BRESCIA\_TRASPARENZA_UO_BRESCIA\DET_09-02_DR%20TECNOLOGY_SERVIZIO%20MANUTENZIONE%20MACCHINE%20UTENSILI%20BRESCIA,%20CHIARI,%20VILLANUOVA,%20VEROLANUOVA.signed.pdf" TargetMode="External"/><Relationship Id="rId60" Type="http://schemas.openxmlformats.org/officeDocument/2006/relationships/hyperlink" Target="DET_99-01_ELETTROCASA%20SRL_estensione%20garanzie%20per%20attr.%20informatiche.SIGNED2.pdf" TargetMode="External"/><Relationship Id="rId81" Type="http://schemas.openxmlformats.org/officeDocument/2006/relationships/hyperlink" Target="DET_80-01_B&amp;B%20HOTEL%20EISENACH%20-%20Alloggio%20coordinatori%20Erasmus.pdf" TargetMode="External"/><Relationship Id="rId135" Type="http://schemas.openxmlformats.org/officeDocument/2006/relationships/hyperlink" Target="..\..\06_CLUSANE\u.o.%20CLUSANE_TRASPARENZA\DET_03-06_GREEN%20FLOR_MATERIALE%20FLOROVIVAISTICO.signed.pdf" TargetMode="External"/><Relationship Id="rId156" Type="http://schemas.openxmlformats.org/officeDocument/2006/relationships/hyperlink" Target="..\..\08_VEROLANUOVA\uo_Verolanuova_TRASPARENZA\DET_09-08_PALUMBO_DRIVER_servizio_noleggio_pullman_u.o._Verolanuova.pdf" TargetMode="External"/><Relationship Id="rId177" Type="http://schemas.openxmlformats.org/officeDocument/2006/relationships/hyperlink" Target="..\..\04_CHIARI\_TRASPARENZA\DET_06-04_IREDEEME_SPA_1_coppia_elettrodi_per_PHILIPS_HS1.signed.pdf" TargetMode="External"/><Relationship Id="rId198" Type="http://schemas.openxmlformats.org/officeDocument/2006/relationships/hyperlink" Target="..\..\10_PONTE_DI-LEGNO\_TRASPARENZA\DET_07-10_ASD%20SKIP%20-%20Ingressi%20palestra.signed.pdf" TargetMode="External"/><Relationship Id="rId202" Type="http://schemas.openxmlformats.org/officeDocument/2006/relationships/hyperlink" Target="..\..\10_PONTE_DI-LEGNO\_TRASPARENZA\DET_10-10_VDAGroup_softwaregestionealberghiera.signed.pdf" TargetMode="External"/><Relationship Id="rId223" Type="http://schemas.openxmlformats.org/officeDocument/2006/relationships/hyperlink" Target="..\..\05_EDOLO\TRASPARENZA\DET_02_05_CBL_Mat.did.cons.(utensili)%20Lab.%20Mecc.signed.pdf" TargetMode="External"/><Relationship Id="rId18" Type="http://schemas.openxmlformats.org/officeDocument/2006/relationships/hyperlink" Target="DET_16-01_VIGILANZA%20GROUP_servizio%20di%20vigilanza%20u.o.%20BS+Darfo.pdf" TargetMode="External"/><Relationship Id="rId39" Type="http://schemas.openxmlformats.org/officeDocument/2006/relationships/hyperlink" Target="DET_37-01_ESSELUNGA_materiali_consumo.pdf" TargetMode="External"/><Relationship Id="rId50" Type="http://schemas.openxmlformats.org/officeDocument/2006/relationships/hyperlink" Target="DET_110-01%20BACCO%20SNC%20-%20Fornitura%20pasti%20prog.%20Erasmus%20Chiari.signed.pdf" TargetMode="External"/><Relationship Id="rId104" Type="http://schemas.openxmlformats.org/officeDocument/2006/relationships/hyperlink" Target="DET_62-01%20-%20KOOR%20SRL%20-%20Attivit&#224;%20formativa.signed.pdf" TargetMode="External"/><Relationship Id="rId125" Type="http://schemas.openxmlformats.org/officeDocument/2006/relationships/hyperlink" Target="..\..\04_CHIARI\_TRASPARENZA\DET_23-04_SIAE_pagamenti_diritti_per_24-06-2022.signed.pdf" TargetMode="External"/><Relationship Id="rId146" Type="http://schemas.openxmlformats.org/officeDocument/2006/relationships/hyperlink" Target="..\..\07-DARFO\PEDRETTI%20GIORGI_%20GASTRONOMIA%20SALUMERIA%20SEDANI\DET.06_07_PEDRETTIGIORGIOSEDANI_PASTI_UODARFO.signed.pdf" TargetMode="External"/><Relationship Id="rId167" Type="http://schemas.openxmlformats.org/officeDocument/2006/relationships/hyperlink" Target="..\..\09_DESENZANO\_TRASPARENZA\DET_11_09_AUTORICAMBI%20O.F.&amp;%20C.%20SRL_materiale%20didattico%20di%20consumo%20lab.auto_u.o.Desenzano.signed.pdf" TargetMode="External"/><Relationship Id="rId188" Type="http://schemas.openxmlformats.org/officeDocument/2006/relationships/hyperlink" Target="..\..\03_VILLANUOVA\VIRIDEA\DET_08-03_VIRIDEA_Materiale%20didattico%20corsi%20adulti%20Verde%20in%20Pillole.signed.pdf" TargetMode="External"/><Relationship Id="rId71" Type="http://schemas.openxmlformats.org/officeDocument/2006/relationships/hyperlink" Target="DET_50-01_ALTEA%20IN%20-%20Personalizzazione%20gestionale.signed.pdf" TargetMode="External"/><Relationship Id="rId92" Type="http://schemas.openxmlformats.org/officeDocument/2006/relationships/hyperlink" Target="DET_56-01_ANGELO%20PO_attrezzature%20lab.%20cucina%20u.o.%20Ponte.SIGNED+SIGNED.pdf" TargetMode="External"/><Relationship Id="rId213" Type="http://schemas.openxmlformats.org/officeDocument/2006/relationships/hyperlink" Target="..\..\10_PONTE_DI-LEGNO\_TRASPARENZA\DET_22-10_SC.%20ITAL.%20SCI%20FONDO%20LIVIGNO%202000%20-%20Organ.%20esami%20Sci%20Fondo.pdf" TargetMode="External"/><Relationship Id="rId2" Type="http://schemas.openxmlformats.org/officeDocument/2006/relationships/hyperlink" Target="https://smartcig.anticorruzione.it/AVCP-SmartCig/preparaDettaglioComunicazioneOS.action?codDettaglioCarnet=56218570" TargetMode="External"/><Relationship Id="rId29" Type="http://schemas.openxmlformats.org/officeDocument/2006/relationships/hyperlink" Target="DET_27-01_TECNOGAS_manut.attrezz.lab.saldatura%20varie%20u.o..signed.pdf" TargetMode="External"/><Relationship Id="rId40" Type="http://schemas.openxmlformats.org/officeDocument/2006/relationships/hyperlink" Target="DET_38-01_COMPETITION%20TRAVEL_biglietteria_aerea.signed.pdf" TargetMode="External"/><Relationship Id="rId115" Type="http://schemas.openxmlformats.org/officeDocument/2006/relationships/hyperlink" Target="..\..\02_BRESCIA\_TRASPARENZA_UO_BRESCIA\DET_10-02_AMAZON_fornitura%20testi%20didattici%20per%20corso%20autofinanziato.signed.pdf" TargetMode="External"/><Relationship Id="rId136" Type="http://schemas.openxmlformats.org/officeDocument/2006/relationships/hyperlink" Target="..\..\06_CLUSANE\u.o.%20CLUSANE_TRASPARENZA\DET_04-06_MAGAZZINI%20ROSSI_prodotti%20catering.signed.pdf" TargetMode="External"/><Relationship Id="rId157" Type="http://schemas.openxmlformats.org/officeDocument/2006/relationships/hyperlink" Target="..\..\09_DESENZANO\_TRASPARENZA\DET_01_09_AUTORICAMBI%20O.F.&amp;%20C.%20SRL_materiale%20didattico%20di%20consumo%20lab%20auto.signed.pdf" TargetMode="External"/><Relationship Id="rId178" Type="http://schemas.openxmlformats.org/officeDocument/2006/relationships/hyperlink" Target="..\..\04_CHIARI\_TRASPARENZA\DET_05-04_ACQUATICA_SPA_mat_did_cons_LAB_TERMOIDRAULICA.signed.pdf" TargetMode="External"/><Relationship Id="rId61" Type="http://schemas.openxmlformats.org/officeDocument/2006/relationships/hyperlink" Target="DET_98-01-01_CHECK%20POINT%20-%20Materiale%20promozionale.signed.pdf" TargetMode="External"/><Relationship Id="rId82" Type="http://schemas.openxmlformats.org/officeDocument/2006/relationships/hyperlink" Target="DET_78-01_INTERCONTINENTAL%20-%20Alloggio%20coordinatori%20Erasmus.pdf" TargetMode="External"/><Relationship Id="rId199" Type="http://schemas.openxmlformats.org/officeDocument/2006/relationships/hyperlink" Target="..\..\10_PONTE_DI-LEGNO\_TRASPARENZA\DET_08-10_Alim.Moretti_derrate_alimentari.signed.pdf" TargetMode="External"/><Relationship Id="rId203" Type="http://schemas.openxmlformats.org/officeDocument/2006/relationships/hyperlink" Target="..\..\10_PONTE_DI-LEGNO\_TRASPARENZA\DET_12-10_LA%20CAPANNA%20SAS.signed.pdf" TargetMode="External"/><Relationship Id="rId19" Type="http://schemas.openxmlformats.org/officeDocument/2006/relationships/hyperlink" Target="DET_17-01_BRESCIA%20MOBILITA'%20-%20Biglietti%20studenti.pdf" TargetMode="External"/><Relationship Id="rId224" Type="http://schemas.openxmlformats.org/officeDocument/2006/relationships/hyperlink" Target="..\..\05_EDOLO\TRASPARENZA\DET_03_05_ERREBIAN_%20Sedia%20lab.%20grafico.signed.pdf" TargetMode="External"/><Relationship Id="rId30" Type="http://schemas.openxmlformats.org/officeDocument/2006/relationships/hyperlink" Target="DET_28-01_SOCIETA'%20TELEFONICA%20LOMBARDA_manut.centralini%20telefonici%20BS+Chiari.pdf" TargetMode="External"/><Relationship Id="rId105" Type="http://schemas.openxmlformats.org/officeDocument/2006/relationships/hyperlink" Target="DET_63-01_MEGA%20ITALIA%20MEDIA_formazione%20e-learning.signed.pdf" TargetMode="External"/><Relationship Id="rId126" Type="http://schemas.openxmlformats.org/officeDocument/2006/relationships/hyperlink" Target="..\..\04_CHIARI\_TRASPARENZA\DET_22-04_CROCE_BIANCA_BRESCIA_ambulanza_per_il_24-06-2022.signed.pdf" TargetMode="External"/><Relationship Id="rId147" Type="http://schemas.openxmlformats.org/officeDocument/2006/relationships/hyperlink" Target="..\..\07-DARFO\SEDANI\DET_07-07_SEDANI%20-%20Servizio%20catering%20per%20evento%20u.o.%20Darfo.pdf" TargetMode="External"/><Relationship Id="rId168" Type="http://schemas.openxmlformats.org/officeDocument/2006/relationships/hyperlink" Target="..\..\09_DESENZANO\_TRASPARENZA\DET_12_09_MEB%20SRL_piccola%20attrezz.lab.elettr._u.o.Desenzano.signed.pdf" TargetMode="External"/><Relationship Id="rId51" Type="http://schemas.openxmlformats.org/officeDocument/2006/relationships/hyperlink" Target="DET_108-01_LIMES%20MUNDI%20-%20Servizio%20di%20formazione.signed.pdf" TargetMode="External"/><Relationship Id="rId72" Type="http://schemas.openxmlformats.org/officeDocument/2006/relationships/hyperlink" Target="DET_89-01_SALUS_ET_SECURITAS%20-%20CORSI_FORMAZIONE_2022.signed.pdf" TargetMode="External"/><Relationship Id="rId93" Type="http://schemas.openxmlformats.org/officeDocument/2006/relationships/hyperlink" Target="DET_57-01_PIZZERIA%20MANIVA%20DA%20MATTEO%20-%20Pasti%20allievi%20Erasmus.pdf" TargetMode="External"/><Relationship Id="rId189" Type="http://schemas.openxmlformats.org/officeDocument/2006/relationships/hyperlink" Target="..\..\03_VILLANUOVA\GHIDINI%20ROK\DET_09-03_GHIDINIROK_trasferimento%20mat%20lab%20falegnameria.signed.pdf" TargetMode="External"/><Relationship Id="rId3" Type="http://schemas.openxmlformats.org/officeDocument/2006/relationships/hyperlink" Target="DET_01-01_STUDIO%20PUCCIO_INCARICO_FIDUCIARIO-QUERELA.signed.pdf" TargetMode="External"/><Relationship Id="rId214" Type="http://schemas.openxmlformats.org/officeDocument/2006/relationships/hyperlink" Target="..\..\10_PONTE_DI-LEGNO\_TRASPARENZA\DET_23-10_APT%20LIVIGNO.sign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M244"/>
  <sheetViews>
    <sheetView tabSelected="1" zoomScale="90" zoomScaleNormal="90" workbookViewId="0">
      <pane xSplit="4" ySplit="2" topLeftCell="E243" activePane="bottomRight" state="frozen"/>
      <selection pane="topRight" activeCell="E1" sqref="E1"/>
      <selection pane="bottomLeft" activeCell="A3" sqref="A3"/>
      <selection pane="bottomRight" activeCell="E1" sqref="E1:E1048576"/>
    </sheetView>
  </sheetViews>
  <sheetFormatPr defaultColWidth="8.6640625" defaultRowHeight="12" x14ac:dyDescent="0.25"/>
  <cols>
    <col min="1" max="1" width="11.33203125" style="8" customWidth="1"/>
    <col min="2" max="2" width="16.5546875" style="4" customWidth="1"/>
    <col min="3" max="3" width="20.5546875" style="4" customWidth="1"/>
    <col min="4" max="4" width="40.5546875" style="4" customWidth="1"/>
    <col min="5" max="5" width="78.33203125" style="155" customWidth="1"/>
    <col min="6" max="6" width="53.109375" style="23" customWidth="1"/>
    <col min="7" max="7" width="40.33203125" style="4" customWidth="1"/>
    <col min="8" max="8" width="38.88671875" style="4" customWidth="1"/>
    <col min="9" max="9" width="22.44140625" style="4" customWidth="1"/>
    <col min="10" max="10" width="15.21875" style="4" customWidth="1"/>
    <col min="11" max="11" width="16.21875" style="4" customWidth="1"/>
    <col min="12" max="12" width="19.6640625" style="4" customWidth="1"/>
    <col min="13" max="13" width="20.6640625" style="3" customWidth="1"/>
    <col min="14" max="18" width="8.6640625" style="3"/>
    <col min="19" max="19" width="37.44140625" style="3" customWidth="1"/>
    <col min="20" max="20" width="30.44140625" style="3" customWidth="1"/>
    <col min="21" max="16384" width="8.6640625" style="3"/>
  </cols>
  <sheetData>
    <row r="1" spans="1:12" x14ac:dyDescent="0.25">
      <c r="A1" s="132" t="s">
        <v>9</v>
      </c>
      <c r="B1" s="134" t="s">
        <v>8</v>
      </c>
      <c r="C1" s="134" t="s">
        <v>0</v>
      </c>
      <c r="D1" s="134" t="s">
        <v>1</v>
      </c>
      <c r="E1" s="140" t="s">
        <v>2</v>
      </c>
      <c r="F1" s="136" t="s">
        <v>22</v>
      </c>
      <c r="G1" s="134" t="s">
        <v>3</v>
      </c>
      <c r="H1" s="134" t="s">
        <v>4</v>
      </c>
      <c r="I1" s="126" t="s">
        <v>5</v>
      </c>
      <c r="J1" s="130" t="s">
        <v>6</v>
      </c>
      <c r="K1" s="131"/>
      <c r="L1" s="128" t="s">
        <v>7</v>
      </c>
    </row>
    <row r="2" spans="1:12" x14ac:dyDescent="0.25">
      <c r="A2" s="133"/>
      <c r="B2" s="135"/>
      <c r="C2" s="135"/>
      <c r="D2" s="135"/>
      <c r="E2" s="141"/>
      <c r="F2" s="137"/>
      <c r="G2" s="135"/>
      <c r="H2" s="135"/>
      <c r="I2" s="127"/>
      <c r="J2" s="1" t="s">
        <v>20</v>
      </c>
      <c r="K2" s="2" t="s">
        <v>21</v>
      </c>
      <c r="L2" s="129"/>
    </row>
    <row r="3" spans="1:12" ht="24" x14ac:dyDescent="0.25">
      <c r="A3" s="71" t="s">
        <v>24</v>
      </c>
      <c r="B3" s="14">
        <v>44566</v>
      </c>
      <c r="C3" s="14" t="s">
        <v>73</v>
      </c>
      <c r="D3" s="12" t="s">
        <v>10</v>
      </c>
      <c r="E3" s="19" t="s">
        <v>71</v>
      </c>
      <c r="F3" s="19" t="s">
        <v>70</v>
      </c>
      <c r="G3" s="11" t="s">
        <v>451</v>
      </c>
      <c r="H3" s="11" t="s">
        <v>72</v>
      </c>
      <c r="I3" s="9">
        <v>3450</v>
      </c>
      <c r="J3" s="5">
        <v>44566</v>
      </c>
      <c r="K3" s="5">
        <v>44620</v>
      </c>
      <c r="L3" s="9">
        <v>3450</v>
      </c>
    </row>
    <row r="4" spans="1:12" ht="60.6" customHeight="1" x14ac:dyDescent="0.25">
      <c r="A4" s="71" t="s">
        <v>25</v>
      </c>
      <c r="B4" s="14">
        <v>44571</v>
      </c>
      <c r="C4" s="14" t="s">
        <v>76</v>
      </c>
      <c r="D4" s="12" t="s">
        <v>10</v>
      </c>
      <c r="E4" s="19" t="s">
        <v>77</v>
      </c>
      <c r="F4" s="19" t="s">
        <v>70</v>
      </c>
      <c r="G4" s="11" t="s">
        <v>451</v>
      </c>
      <c r="H4" s="12" t="s">
        <v>78</v>
      </c>
      <c r="I4" s="9">
        <v>5000</v>
      </c>
      <c r="J4" s="5">
        <v>44571</v>
      </c>
      <c r="K4" s="5">
        <v>44926</v>
      </c>
      <c r="L4" s="9">
        <v>5000</v>
      </c>
    </row>
    <row r="5" spans="1:12" ht="24" x14ac:dyDescent="0.25">
      <c r="A5" s="71" t="s">
        <v>74</v>
      </c>
      <c r="B5" s="14">
        <v>44571</v>
      </c>
      <c r="C5" s="14" t="s">
        <v>80</v>
      </c>
      <c r="D5" s="12" t="s">
        <v>10</v>
      </c>
      <c r="E5" s="19" t="s">
        <v>79</v>
      </c>
      <c r="F5" s="19" t="s">
        <v>70</v>
      </c>
      <c r="G5" s="11" t="s">
        <v>451</v>
      </c>
      <c r="H5" s="12" t="s">
        <v>81</v>
      </c>
      <c r="I5" s="9">
        <v>9000</v>
      </c>
      <c r="J5" s="5">
        <v>44571</v>
      </c>
      <c r="K5" s="5">
        <v>44926</v>
      </c>
      <c r="L5" s="9">
        <v>9000</v>
      </c>
    </row>
    <row r="6" spans="1:12" ht="24" x14ac:dyDescent="0.25">
      <c r="A6" s="71" t="s">
        <v>82</v>
      </c>
      <c r="B6" s="14">
        <v>44571</v>
      </c>
      <c r="C6" s="14" t="s">
        <v>83</v>
      </c>
      <c r="D6" s="12" t="s">
        <v>10</v>
      </c>
      <c r="E6" s="17" t="s">
        <v>84</v>
      </c>
      <c r="F6" s="19" t="s">
        <v>70</v>
      </c>
      <c r="G6" s="11" t="s">
        <v>451</v>
      </c>
      <c r="H6" s="11" t="s">
        <v>85</v>
      </c>
      <c r="I6" s="9">
        <v>660</v>
      </c>
      <c r="J6" s="5">
        <v>44571</v>
      </c>
      <c r="K6" s="5">
        <v>44926</v>
      </c>
      <c r="L6" s="9">
        <v>660</v>
      </c>
    </row>
    <row r="7" spans="1:12" ht="24" x14ac:dyDescent="0.25">
      <c r="A7" s="71" t="s">
        <v>87</v>
      </c>
      <c r="B7" s="14">
        <v>44572</v>
      </c>
      <c r="C7" s="14" t="s">
        <v>86</v>
      </c>
      <c r="D7" s="12" t="s">
        <v>10</v>
      </c>
      <c r="E7" s="17" t="s">
        <v>89</v>
      </c>
      <c r="F7" s="19" t="s">
        <v>70</v>
      </c>
      <c r="G7" s="11" t="s">
        <v>451</v>
      </c>
      <c r="H7" s="11" t="s">
        <v>88</v>
      </c>
      <c r="I7" s="9">
        <v>420</v>
      </c>
      <c r="J7" s="5"/>
      <c r="K7" s="5"/>
      <c r="L7" s="9">
        <v>420</v>
      </c>
    </row>
    <row r="8" spans="1:12" ht="24" x14ac:dyDescent="0.25">
      <c r="A8" s="71" t="s">
        <v>91</v>
      </c>
      <c r="B8" s="14">
        <v>44572</v>
      </c>
      <c r="C8" s="14" t="s">
        <v>34</v>
      </c>
      <c r="D8" s="12" t="s">
        <v>10</v>
      </c>
      <c r="E8" s="17" t="s">
        <v>92</v>
      </c>
      <c r="F8" s="19" t="s">
        <v>70</v>
      </c>
      <c r="G8" s="11" t="s">
        <v>451</v>
      </c>
      <c r="H8" s="11" t="s">
        <v>277</v>
      </c>
      <c r="I8" s="9">
        <v>5000</v>
      </c>
      <c r="J8" s="5">
        <v>44572</v>
      </c>
      <c r="K8" s="5">
        <v>44742</v>
      </c>
      <c r="L8" s="9">
        <v>5000</v>
      </c>
    </row>
    <row r="9" spans="1:12" ht="24" x14ac:dyDescent="0.25">
      <c r="A9" s="71" t="s">
        <v>100</v>
      </c>
      <c r="B9" s="14">
        <v>44578</v>
      </c>
      <c r="C9" s="14" t="s">
        <v>101</v>
      </c>
      <c r="D9" s="12" t="s">
        <v>10</v>
      </c>
      <c r="E9" s="19" t="s">
        <v>102</v>
      </c>
      <c r="F9" s="19" t="s">
        <v>70</v>
      </c>
      <c r="G9" s="11" t="s">
        <v>451</v>
      </c>
      <c r="H9" s="11" t="s">
        <v>103</v>
      </c>
      <c r="I9" s="9">
        <v>20600</v>
      </c>
      <c r="J9" s="5">
        <v>44562</v>
      </c>
      <c r="K9" s="5">
        <v>44651</v>
      </c>
      <c r="L9" s="9">
        <v>20600</v>
      </c>
    </row>
    <row r="10" spans="1:12" ht="24" x14ac:dyDescent="0.25">
      <c r="A10" s="71" t="s">
        <v>104</v>
      </c>
      <c r="B10" s="14">
        <v>44578</v>
      </c>
      <c r="C10" s="14" t="s">
        <v>106</v>
      </c>
      <c r="D10" s="12" t="s">
        <v>10</v>
      </c>
      <c r="E10" s="19" t="s">
        <v>105</v>
      </c>
      <c r="F10" s="19" t="s">
        <v>70</v>
      </c>
      <c r="G10" s="11" t="s">
        <v>451</v>
      </c>
      <c r="H10" s="11" t="s">
        <v>108</v>
      </c>
      <c r="I10" s="9">
        <v>4800</v>
      </c>
      <c r="J10" s="5">
        <v>44578</v>
      </c>
      <c r="K10" s="5">
        <v>44926</v>
      </c>
      <c r="L10" s="9">
        <v>4800</v>
      </c>
    </row>
    <row r="11" spans="1:12" ht="24" x14ac:dyDescent="0.25">
      <c r="A11" s="71" t="s">
        <v>90</v>
      </c>
      <c r="B11" s="14">
        <v>44579</v>
      </c>
      <c r="C11" s="14" t="s">
        <v>110</v>
      </c>
      <c r="D11" s="12" t="s">
        <v>10</v>
      </c>
      <c r="E11" s="19" t="s">
        <v>107</v>
      </c>
      <c r="F11" s="19" t="s">
        <v>70</v>
      </c>
      <c r="G11" s="11" t="s">
        <v>451</v>
      </c>
      <c r="H11" s="11" t="s">
        <v>109</v>
      </c>
      <c r="I11" s="9">
        <v>15000</v>
      </c>
      <c r="J11" s="5">
        <v>44579</v>
      </c>
      <c r="K11" s="5">
        <v>44926</v>
      </c>
      <c r="L11" s="9">
        <v>15000</v>
      </c>
    </row>
    <row r="12" spans="1:12" ht="24" x14ac:dyDescent="0.25">
      <c r="A12" s="71" t="s">
        <v>112</v>
      </c>
      <c r="B12" s="14">
        <v>44579</v>
      </c>
      <c r="C12" s="14" t="s">
        <v>113</v>
      </c>
      <c r="D12" s="12" t="s">
        <v>10</v>
      </c>
      <c r="E12" s="19" t="s">
        <v>115</v>
      </c>
      <c r="F12" s="19" t="s">
        <v>70</v>
      </c>
      <c r="G12" s="11" t="s">
        <v>451</v>
      </c>
      <c r="H12" s="11" t="s">
        <v>114</v>
      </c>
      <c r="I12" s="9">
        <v>5000</v>
      </c>
      <c r="J12" s="5">
        <v>44579</v>
      </c>
      <c r="K12" s="5">
        <v>44926</v>
      </c>
      <c r="L12" s="9">
        <v>5000</v>
      </c>
    </row>
    <row r="13" spans="1:12" ht="20.7" customHeight="1" x14ac:dyDescent="0.25">
      <c r="A13" s="71" t="s">
        <v>116</v>
      </c>
      <c r="B13" s="14">
        <v>44580</v>
      </c>
      <c r="C13" s="11" t="s">
        <v>117</v>
      </c>
      <c r="D13" s="12" t="s">
        <v>10</v>
      </c>
      <c r="E13" s="19" t="s">
        <v>123</v>
      </c>
      <c r="F13" s="19" t="s">
        <v>23</v>
      </c>
      <c r="G13" s="11"/>
      <c r="H13" s="11" t="s">
        <v>118</v>
      </c>
      <c r="I13" s="9">
        <v>5000</v>
      </c>
      <c r="J13" s="5">
        <v>44580</v>
      </c>
      <c r="K13" s="5"/>
      <c r="L13" s="9">
        <v>5000</v>
      </c>
    </row>
    <row r="14" spans="1:12" ht="24" x14ac:dyDescent="0.25">
      <c r="A14" s="72" t="s">
        <v>119</v>
      </c>
      <c r="B14" s="14">
        <v>44581</v>
      </c>
      <c r="C14" s="11" t="s">
        <v>122</v>
      </c>
      <c r="D14" s="12" t="s">
        <v>10</v>
      </c>
      <c r="E14" s="142" t="s">
        <v>120</v>
      </c>
      <c r="F14" s="19" t="s">
        <v>70</v>
      </c>
      <c r="G14" s="11" t="s">
        <v>451</v>
      </c>
      <c r="H14" s="11" t="s">
        <v>121</v>
      </c>
      <c r="I14" s="9">
        <v>1500</v>
      </c>
      <c r="J14" s="5">
        <v>44581</v>
      </c>
      <c r="K14" s="5">
        <v>44620</v>
      </c>
      <c r="L14" s="9">
        <v>1500</v>
      </c>
    </row>
    <row r="15" spans="1:12" ht="24" x14ac:dyDescent="0.25">
      <c r="A15" s="72" t="s">
        <v>124</v>
      </c>
      <c r="B15" s="14">
        <v>44582</v>
      </c>
      <c r="C15" s="11" t="s">
        <v>125</v>
      </c>
      <c r="D15" s="12" t="s">
        <v>10</v>
      </c>
      <c r="E15" s="17" t="s">
        <v>126</v>
      </c>
      <c r="F15" s="19" t="s">
        <v>70</v>
      </c>
      <c r="G15" s="11" t="s">
        <v>451</v>
      </c>
      <c r="H15" s="28" t="s">
        <v>127</v>
      </c>
      <c r="I15" s="9">
        <v>1200</v>
      </c>
      <c r="J15" s="5">
        <v>44582</v>
      </c>
      <c r="K15" s="5">
        <v>44926</v>
      </c>
      <c r="L15" s="24">
        <v>1200</v>
      </c>
    </row>
    <row r="16" spans="1:12" ht="24" x14ac:dyDescent="0.25">
      <c r="A16" s="73" t="s">
        <v>128</v>
      </c>
      <c r="B16" s="14">
        <v>44582</v>
      </c>
      <c r="C16" s="11" t="s">
        <v>34</v>
      </c>
      <c r="D16" s="12" t="s">
        <v>10</v>
      </c>
      <c r="E16" s="143" t="s">
        <v>129</v>
      </c>
      <c r="F16" s="19" t="s">
        <v>70</v>
      </c>
      <c r="G16" s="11" t="s">
        <v>451</v>
      </c>
      <c r="H16" s="11" t="s">
        <v>130</v>
      </c>
      <c r="I16" s="9">
        <v>700</v>
      </c>
      <c r="J16" s="5">
        <v>44582</v>
      </c>
      <c r="K16" s="5">
        <v>44926</v>
      </c>
      <c r="L16" s="24">
        <v>700</v>
      </c>
    </row>
    <row r="17" spans="1:12" ht="24" x14ac:dyDescent="0.25">
      <c r="A17" s="72" t="s">
        <v>131</v>
      </c>
      <c r="B17" s="14">
        <v>44588</v>
      </c>
      <c r="C17" s="11" t="s">
        <v>134</v>
      </c>
      <c r="D17" s="12" t="s">
        <v>10</v>
      </c>
      <c r="E17" s="142" t="s">
        <v>132</v>
      </c>
      <c r="F17" s="19" t="s">
        <v>70</v>
      </c>
      <c r="G17" s="11" t="s">
        <v>451</v>
      </c>
      <c r="H17" s="11" t="s">
        <v>133</v>
      </c>
      <c r="I17" s="9">
        <v>1000</v>
      </c>
      <c r="J17" s="5">
        <v>44588</v>
      </c>
      <c r="K17" s="5">
        <v>44620</v>
      </c>
      <c r="L17" s="24">
        <v>1000</v>
      </c>
    </row>
    <row r="18" spans="1:12" s="15" customFormat="1" ht="24" x14ac:dyDescent="0.3">
      <c r="A18" s="72" t="s">
        <v>135</v>
      </c>
      <c r="B18" s="14">
        <v>44589</v>
      </c>
      <c r="C18" s="11" t="s">
        <v>138</v>
      </c>
      <c r="D18" s="12" t="s">
        <v>10</v>
      </c>
      <c r="E18" s="142" t="s">
        <v>136</v>
      </c>
      <c r="F18" s="19" t="s">
        <v>70</v>
      </c>
      <c r="G18" s="11" t="s">
        <v>451</v>
      </c>
      <c r="H18" s="28" t="s">
        <v>137</v>
      </c>
      <c r="I18" s="13">
        <v>1000</v>
      </c>
      <c r="J18" s="14">
        <v>44562</v>
      </c>
      <c r="K18" s="14">
        <v>44651</v>
      </c>
      <c r="L18" s="29">
        <v>1000</v>
      </c>
    </row>
    <row r="19" spans="1:12" ht="24" x14ac:dyDescent="0.25">
      <c r="A19" s="71" t="s">
        <v>141</v>
      </c>
      <c r="B19" s="14">
        <v>44593</v>
      </c>
      <c r="C19" s="11" t="s">
        <v>143</v>
      </c>
      <c r="D19" s="12" t="s">
        <v>10</v>
      </c>
      <c r="E19" s="19" t="s">
        <v>142</v>
      </c>
      <c r="F19" s="19" t="s">
        <v>70</v>
      </c>
      <c r="G19" s="11" t="s">
        <v>451</v>
      </c>
      <c r="H19" s="11" t="s">
        <v>52</v>
      </c>
      <c r="I19" s="9">
        <v>700</v>
      </c>
      <c r="J19" s="5">
        <v>44228</v>
      </c>
      <c r="K19" s="5">
        <v>44804</v>
      </c>
      <c r="L19" s="9">
        <v>700</v>
      </c>
    </row>
    <row r="20" spans="1:12" ht="24" x14ac:dyDescent="0.25">
      <c r="A20" s="71" t="s">
        <v>146</v>
      </c>
      <c r="B20" s="14">
        <v>44594</v>
      </c>
      <c r="C20" s="11" t="s">
        <v>148</v>
      </c>
      <c r="D20" s="12" t="s">
        <v>10</v>
      </c>
      <c r="E20" s="19" t="s">
        <v>147</v>
      </c>
      <c r="F20" s="19" t="s">
        <v>70</v>
      </c>
      <c r="G20" s="11" t="s">
        <v>451</v>
      </c>
      <c r="H20" s="11" t="s">
        <v>160</v>
      </c>
      <c r="I20" s="9">
        <v>1200</v>
      </c>
      <c r="J20" s="5">
        <v>44594</v>
      </c>
      <c r="K20" s="5">
        <v>44804</v>
      </c>
      <c r="L20" s="9">
        <v>1200</v>
      </c>
    </row>
    <row r="21" spans="1:12" ht="24" x14ac:dyDescent="0.25">
      <c r="A21" s="71" t="s">
        <v>150</v>
      </c>
      <c r="B21" s="14">
        <v>44596</v>
      </c>
      <c r="C21" s="11" t="s">
        <v>153</v>
      </c>
      <c r="D21" s="12" t="s">
        <v>10</v>
      </c>
      <c r="E21" s="19" t="s">
        <v>152</v>
      </c>
      <c r="F21" s="19" t="s">
        <v>70</v>
      </c>
      <c r="G21" s="11" t="s">
        <v>451</v>
      </c>
      <c r="H21" s="11" t="s">
        <v>151</v>
      </c>
      <c r="I21" s="9">
        <v>18000</v>
      </c>
      <c r="J21" s="5">
        <v>44596</v>
      </c>
      <c r="K21" s="5">
        <v>44961</v>
      </c>
      <c r="L21" s="9">
        <v>18000</v>
      </c>
    </row>
    <row r="22" spans="1:12" ht="24" x14ac:dyDescent="0.25">
      <c r="A22" s="71" t="s">
        <v>53</v>
      </c>
      <c r="B22" s="14">
        <v>44599</v>
      </c>
      <c r="C22" s="11" t="s">
        <v>157</v>
      </c>
      <c r="D22" s="12" t="s">
        <v>10</v>
      </c>
      <c r="E22" s="19" t="s">
        <v>224</v>
      </c>
      <c r="F22" s="19" t="s">
        <v>70</v>
      </c>
      <c r="G22" s="11" t="s">
        <v>451</v>
      </c>
      <c r="H22" s="11" t="s">
        <v>156</v>
      </c>
      <c r="I22" s="9">
        <v>2650</v>
      </c>
      <c r="J22" s="5">
        <v>44599</v>
      </c>
      <c r="K22" s="5">
        <v>44926</v>
      </c>
      <c r="L22" s="9">
        <v>2650</v>
      </c>
    </row>
    <row r="23" spans="1:12" ht="24" x14ac:dyDescent="0.25">
      <c r="A23" s="71" t="s">
        <v>75</v>
      </c>
      <c r="B23" s="14">
        <v>44603</v>
      </c>
      <c r="C23" s="11" t="s">
        <v>161</v>
      </c>
      <c r="D23" s="12" t="s">
        <v>10</v>
      </c>
      <c r="E23" s="19" t="s">
        <v>159</v>
      </c>
      <c r="F23" s="19" t="s">
        <v>70</v>
      </c>
      <c r="G23" s="11" t="s">
        <v>451</v>
      </c>
      <c r="H23" s="12" t="s">
        <v>158</v>
      </c>
      <c r="I23" s="9">
        <v>4000</v>
      </c>
      <c r="J23" s="5">
        <v>44236</v>
      </c>
      <c r="K23" s="5">
        <v>45291</v>
      </c>
      <c r="L23" s="9">
        <v>4000</v>
      </c>
    </row>
    <row r="24" spans="1:12" ht="24" x14ac:dyDescent="0.25">
      <c r="A24" s="71" t="s">
        <v>163</v>
      </c>
      <c r="B24" s="14">
        <v>44608</v>
      </c>
      <c r="C24" s="11" t="s">
        <v>162</v>
      </c>
      <c r="D24" s="12" t="s">
        <v>10</v>
      </c>
      <c r="E24" s="17" t="s">
        <v>166</v>
      </c>
      <c r="F24" s="19" t="s">
        <v>70</v>
      </c>
      <c r="G24" s="11" t="s">
        <v>451</v>
      </c>
      <c r="H24" s="11" t="s">
        <v>164</v>
      </c>
      <c r="I24" s="9">
        <v>18000</v>
      </c>
      <c r="J24" s="5">
        <v>44608</v>
      </c>
      <c r="K24" s="5">
        <v>45291</v>
      </c>
      <c r="L24" s="9">
        <v>18000</v>
      </c>
    </row>
    <row r="25" spans="1:12" ht="24" x14ac:dyDescent="0.25">
      <c r="A25" s="71" t="s">
        <v>167</v>
      </c>
      <c r="B25" s="14">
        <v>44609</v>
      </c>
      <c r="C25" s="11" t="s">
        <v>168</v>
      </c>
      <c r="D25" s="12" t="s">
        <v>10</v>
      </c>
      <c r="E25" s="19" t="s">
        <v>169</v>
      </c>
      <c r="F25" s="19" t="s">
        <v>70</v>
      </c>
      <c r="G25" s="11" t="s">
        <v>451</v>
      </c>
      <c r="H25" s="11" t="s">
        <v>61</v>
      </c>
      <c r="I25" s="9">
        <v>120000</v>
      </c>
      <c r="J25" s="5">
        <v>44562</v>
      </c>
      <c r="K25" s="5">
        <v>44651</v>
      </c>
      <c r="L25" s="9">
        <v>120000</v>
      </c>
    </row>
    <row r="26" spans="1:12" ht="24" x14ac:dyDescent="0.25">
      <c r="A26" s="71" t="s">
        <v>45</v>
      </c>
      <c r="B26" s="14">
        <v>44613</v>
      </c>
      <c r="C26" s="11" t="s">
        <v>171</v>
      </c>
      <c r="D26" s="12" t="s">
        <v>10</v>
      </c>
      <c r="E26" s="19" t="s">
        <v>172</v>
      </c>
      <c r="F26" s="19" t="s">
        <v>70</v>
      </c>
      <c r="G26" s="11" t="s">
        <v>451</v>
      </c>
      <c r="H26" s="11" t="s">
        <v>173</v>
      </c>
      <c r="I26" s="9">
        <v>3500</v>
      </c>
      <c r="J26" s="5">
        <v>44613</v>
      </c>
      <c r="K26" s="5">
        <v>44742</v>
      </c>
      <c r="L26" s="9">
        <v>3500</v>
      </c>
    </row>
    <row r="27" spans="1:12" ht="24" x14ac:dyDescent="0.25">
      <c r="A27" s="71" t="s">
        <v>178</v>
      </c>
      <c r="B27" s="14">
        <v>44603</v>
      </c>
      <c r="C27" s="11" t="s">
        <v>177</v>
      </c>
      <c r="D27" s="12" t="s">
        <v>10</v>
      </c>
      <c r="E27" s="19" t="s">
        <v>229</v>
      </c>
      <c r="F27" s="19" t="s">
        <v>70</v>
      </c>
      <c r="G27" s="11" t="s">
        <v>451</v>
      </c>
      <c r="H27" s="11" t="s">
        <v>179</v>
      </c>
      <c r="I27" s="9">
        <v>5000</v>
      </c>
      <c r="J27" s="5">
        <v>44603</v>
      </c>
      <c r="K27" s="5">
        <v>44742</v>
      </c>
      <c r="L27" s="9">
        <v>5000</v>
      </c>
    </row>
    <row r="28" spans="1:12" ht="24" x14ac:dyDescent="0.25">
      <c r="A28" s="71" t="s">
        <v>181</v>
      </c>
      <c r="B28" s="14">
        <v>44617</v>
      </c>
      <c r="C28" s="11" t="s">
        <v>180</v>
      </c>
      <c r="D28" s="12" t="s">
        <v>10</v>
      </c>
      <c r="E28" s="19" t="s">
        <v>182</v>
      </c>
      <c r="F28" s="19" t="s">
        <v>70</v>
      </c>
      <c r="G28" s="11" t="s">
        <v>451</v>
      </c>
      <c r="H28" s="11" t="s">
        <v>183</v>
      </c>
      <c r="I28" s="9">
        <v>10000</v>
      </c>
      <c r="J28" s="5">
        <v>44617</v>
      </c>
      <c r="K28" s="5">
        <v>44742</v>
      </c>
      <c r="L28" s="9">
        <v>10000</v>
      </c>
    </row>
    <row r="29" spans="1:12" s="15" customFormat="1" ht="42.75" customHeight="1" x14ac:dyDescent="0.3">
      <c r="A29" s="71" t="s">
        <v>186</v>
      </c>
      <c r="B29" s="14">
        <v>44620</v>
      </c>
      <c r="C29" s="11" t="s">
        <v>187</v>
      </c>
      <c r="D29" s="12" t="s">
        <v>10</v>
      </c>
      <c r="E29" s="19" t="s">
        <v>270</v>
      </c>
      <c r="F29" s="19" t="s">
        <v>70</v>
      </c>
      <c r="G29" s="11" t="s">
        <v>451</v>
      </c>
      <c r="H29" s="11" t="s">
        <v>188</v>
      </c>
      <c r="I29" s="13">
        <v>22500</v>
      </c>
      <c r="J29" s="14">
        <v>44620</v>
      </c>
      <c r="K29" s="14">
        <v>45351</v>
      </c>
      <c r="L29" s="13">
        <v>22500</v>
      </c>
    </row>
    <row r="30" spans="1:12" ht="24" x14ac:dyDescent="0.25">
      <c r="A30" s="71" t="s">
        <v>58</v>
      </c>
      <c r="B30" s="14">
        <v>44621</v>
      </c>
      <c r="C30" s="11" t="s">
        <v>190</v>
      </c>
      <c r="D30" s="12" t="s">
        <v>10</v>
      </c>
      <c r="E30" s="19" t="s">
        <v>189</v>
      </c>
      <c r="F30" s="19" t="s">
        <v>70</v>
      </c>
      <c r="G30" s="11" t="s">
        <v>451</v>
      </c>
      <c r="H30" s="11" t="s">
        <v>40</v>
      </c>
      <c r="I30" s="9">
        <v>1500</v>
      </c>
      <c r="J30" s="5">
        <v>44621</v>
      </c>
      <c r="K30" s="5">
        <v>45291</v>
      </c>
      <c r="L30" s="9">
        <v>1500</v>
      </c>
    </row>
    <row r="31" spans="1:12" ht="24" x14ac:dyDescent="0.25">
      <c r="A31" s="71" t="s">
        <v>194</v>
      </c>
      <c r="B31" s="14">
        <v>44622</v>
      </c>
      <c r="C31" s="11" t="s">
        <v>195</v>
      </c>
      <c r="D31" s="12" t="s">
        <v>10</v>
      </c>
      <c r="E31" s="19" t="s">
        <v>208</v>
      </c>
      <c r="F31" s="19" t="s">
        <v>70</v>
      </c>
      <c r="G31" s="11" t="s">
        <v>451</v>
      </c>
      <c r="H31" s="11" t="s">
        <v>196</v>
      </c>
      <c r="I31" s="9">
        <v>2600</v>
      </c>
      <c r="J31" s="5">
        <v>44622</v>
      </c>
      <c r="K31" s="5">
        <v>44651</v>
      </c>
      <c r="L31" s="9">
        <v>2600</v>
      </c>
    </row>
    <row r="32" spans="1:12" ht="24" x14ac:dyDescent="0.25">
      <c r="A32" s="71" t="s">
        <v>197</v>
      </c>
      <c r="B32" s="14">
        <v>44622</v>
      </c>
      <c r="C32" s="11" t="s">
        <v>202</v>
      </c>
      <c r="D32" s="12" t="s">
        <v>10</v>
      </c>
      <c r="E32" s="19" t="s">
        <v>206</v>
      </c>
      <c r="F32" s="19" t="s">
        <v>70</v>
      </c>
      <c r="G32" s="11" t="s">
        <v>451</v>
      </c>
      <c r="H32" s="11" t="s">
        <v>199</v>
      </c>
      <c r="I32" s="13">
        <v>685</v>
      </c>
      <c r="J32" s="16" t="s">
        <v>200</v>
      </c>
      <c r="K32" s="16" t="s">
        <v>201</v>
      </c>
      <c r="L32" s="13">
        <v>685</v>
      </c>
    </row>
    <row r="33" spans="1:12" ht="24" x14ac:dyDescent="0.25">
      <c r="A33" s="71" t="s">
        <v>48</v>
      </c>
      <c r="B33" s="14">
        <v>44622</v>
      </c>
      <c r="C33" s="11" t="s">
        <v>203</v>
      </c>
      <c r="D33" s="12" t="s">
        <v>10</v>
      </c>
      <c r="E33" s="19" t="s">
        <v>206</v>
      </c>
      <c r="F33" s="19" t="s">
        <v>70</v>
      </c>
      <c r="G33" s="11" t="s">
        <v>451</v>
      </c>
      <c r="H33" s="11" t="s">
        <v>198</v>
      </c>
      <c r="I33" s="9">
        <v>385</v>
      </c>
      <c r="J33" s="5">
        <v>44622</v>
      </c>
      <c r="K33" s="5">
        <v>44651</v>
      </c>
      <c r="L33" s="9">
        <v>385</v>
      </c>
    </row>
    <row r="34" spans="1:12" s="15" customFormat="1" ht="24" x14ac:dyDescent="0.3">
      <c r="A34" s="74" t="s">
        <v>60</v>
      </c>
      <c r="B34" s="14">
        <v>44622</v>
      </c>
      <c r="C34" s="11" t="s">
        <v>205</v>
      </c>
      <c r="D34" s="12" t="s">
        <v>10</v>
      </c>
      <c r="E34" s="19" t="s">
        <v>207</v>
      </c>
      <c r="F34" s="19" t="s">
        <v>70</v>
      </c>
      <c r="G34" s="11" t="s">
        <v>451</v>
      </c>
      <c r="H34" s="11" t="s">
        <v>204</v>
      </c>
      <c r="I34" s="13">
        <v>65</v>
      </c>
      <c r="J34" s="14">
        <v>44622</v>
      </c>
      <c r="K34" s="14">
        <v>44651</v>
      </c>
      <c r="L34" s="13">
        <v>65</v>
      </c>
    </row>
    <row r="35" spans="1:12" ht="24" customHeight="1" x14ac:dyDescent="0.25">
      <c r="A35" s="71" t="s">
        <v>210</v>
      </c>
      <c r="B35" s="14">
        <v>44623</v>
      </c>
      <c r="C35" s="11" t="s">
        <v>209</v>
      </c>
      <c r="D35" s="12" t="s">
        <v>10</v>
      </c>
      <c r="E35" s="19" t="s">
        <v>212</v>
      </c>
      <c r="F35" s="19" t="s">
        <v>70</v>
      </c>
      <c r="G35" s="11" t="s">
        <v>451</v>
      </c>
      <c r="H35" s="11" t="s">
        <v>211</v>
      </c>
      <c r="I35" s="13">
        <v>52087.3</v>
      </c>
      <c r="J35" s="5">
        <v>44627</v>
      </c>
      <c r="K35" s="5">
        <v>44648</v>
      </c>
      <c r="L35" s="9">
        <v>52087.3</v>
      </c>
    </row>
    <row r="36" spans="1:12" ht="24" customHeight="1" x14ac:dyDescent="0.25">
      <c r="A36" s="71" t="s">
        <v>49</v>
      </c>
      <c r="B36" s="14">
        <v>44624</v>
      </c>
      <c r="C36" s="11" t="s">
        <v>213</v>
      </c>
      <c r="D36" s="12" t="s">
        <v>10</v>
      </c>
      <c r="E36" s="17" t="s">
        <v>214</v>
      </c>
      <c r="F36" s="19" t="s">
        <v>70</v>
      </c>
      <c r="G36" s="11" t="s">
        <v>451</v>
      </c>
      <c r="H36" s="11" t="s">
        <v>215</v>
      </c>
      <c r="I36" s="9">
        <v>500</v>
      </c>
      <c r="J36" s="5">
        <v>44624</v>
      </c>
      <c r="K36" s="5">
        <v>44989</v>
      </c>
      <c r="L36" s="9">
        <v>500</v>
      </c>
    </row>
    <row r="37" spans="1:12" ht="24" customHeight="1" x14ac:dyDescent="0.25">
      <c r="A37" s="71" t="s">
        <v>59</v>
      </c>
      <c r="B37" s="14">
        <v>44627</v>
      </c>
      <c r="C37" s="11" t="s">
        <v>218</v>
      </c>
      <c r="D37" s="12" t="s">
        <v>10</v>
      </c>
      <c r="E37" s="17" t="s">
        <v>219</v>
      </c>
      <c r="F37" s="19" t="s">
        <v>70</v>
      </c>
      <c r="G37" s="11" t="s">
        <v>451</v>
      </c>
      <c r="H37" s="11" t="s">
        <v>217</v>
      </c>
      <c r="I37" s="9">
        <v>2160</v>
      </c>
      <c r="J37" s="5">
        <v>44627</v>
      </c>
      <c r="K37" s="5">
        <v>44926</v>
      </c>
      <c r="L37" s="9">
        <v>2160</v>
      </c>
    </row>
    <row r="38" spans="1:12" ht="24" customHeight="1" x14ac:dyDescent="0.25">
      <c r="A38" s="71" t="s">
        <v>154</v>
      </c>
      <c r="B38" s="14">
        <v>44627</v>
      </c>
      <c r="C38" s="11" t="s">
        <v>222</v>
      </c>
      <c r="D38" s="12" t="s">
        <v>10</v>
      </c>
      <c r="E38" s="17" t="s">
        <v>220</v>
      </c>
      <c r="F38" s="19" t="s">
        <v>70</v>
      </c>
      <c r="G38" s="11" t="s">
        <v>451</v>
      </c>
      <c r="H38" s="11" t="s">
        <v>221</v>
      </c>
      <c r="I38" s="9">
        <v>115</v>
      </c>
      <c r="J38" s="5">
        <v>44627</v>
      </c>
      <c r="K38" s="5">
        <v>44651</v>
      </c>
      <c r="L38" s="9">
        <v>115</v>
      </c>
    </row>
    <row r="39" spans="1:12" ht="24" customHeight="1" x14ac:dyDescent="0.25">
      <c r="A39" s="71" t="s">
        <v>149</v>
      </c>
      <c r="B39" s="14">
        <v>44628</v>
      </c>
      <c r="C39" s="11" t="s">
        <v>227</v>
      </c>
      <c r="D39" s="12" t="s">
        <v>10</v>
      </c>
      <c r="E39" s="19" t="s">
        <v>228</v>
      </c>
      <c r="F39" s="19" t="s">
        <v>70</v>
      </c>
      <c r="G39" s="11" t="s">
        <v>451</v>
      </c>
      <c r="H39" s="11" t="s">
        <v>160</v>
      </c>
      <c r="I39" s="9">
        <v>2000</v>
      </c>
      <c r="J39" s="5">
        <v>44628</v>
      </c>
      <c r="K39" s="5">
        <v>44926</v>
      </c>
      <c r="L39" s="9">
        <v>2000</v>
      </c>
    </row>
    <row r="40" spans="1:12" ht="24" customHeight="1" x14ac:dyDescent="0.25">
      <c r="A40" s="71" t="s">
        <v>230</v>
      </c>
      <c r="B40" s="14">
        <v>44631</v>
      </c>
      <c r="C40" s="11" t="s">
        <v>234</v>
      </c>
      <c r="D40" s="12" t="s">
        <v>10</v>
      </c>
      <c r="E40" s="19" t="s">
        <v>231</v>
      </c>
      <c r="F40" s="19" t="s">
        <v>70</v>
      </c>
      <c r="G40" s="11" t="s">
        <v>451</v>
      </c>
      <c r="H40" s="11" t="s">
        <v>179</v>
      </c>
      <c r="I40" s="9">
        <v>39000</v>
      </c>
      <c r="J40" s="5">
        <v>44631</v>
      </c>
      <c r="K40" s="5">
        <v>44926</v>
      </c>
      <c r="L40" s="9">
        <v>39000</v>
      </c>
    </row>
    <row r="41" spans="1:12" ht="24" customHeight="1" x14ac:dyDescent="0.25">
      <c r="A41" s="71" t="s">
        <v>232</v>
      </c>
      <c r="B41" s="14">
        <v>44631</v>
      </c>
      <c r="C41" s="11" t="s">
        <v>233</v>
      </c>
      <c r="D41" s="12" t="s">
        <v>10</v>
      </c>
      <c r="E41" s="19" t="s">
        <v>172</v>
      </c>
      <c r="F41" s="19" t="s">
        <v>70</v>
      </c>
      <c r="G41" s="11" t="s">
        <v>451</v>
      </c>
      <c r="H41" s="11" t="s">
        <v>238</v>
      </c>
      <c r="I41" s="9">
        <v>1000</v>
      </c>
      <c r="J41" s="5">
        <v>44631</v>
      </c>
      <c r="K41" s="5">
        <v>44926</v>
      </c>
      <c r="L41" s="9">
        <v>1000</v>
      </c>
    </row>
    <row r="42" spans="1:12" ht="24" x14ac:dyDescent="0.25">
      <c r="A42" s="71" t="s">
        <v>140</v>
      </c>
      <c r="B42" s="14">
        <v>44634</v>
      </c>
      <c r="C42" s="11" t="s">
        <v>237</v>
      </c>
      <c r="D42" s="12" t="s">
        <v>10</v>
      </c>
      <c r="E42" s="19" t="s">
        <v>236</v>
      </c>
      <c r="F42" s="19" t="s">
        <v>70</v>
      </c>
      <c r="G42" s="11" t="s">
        <v>451</v>
      </c>
      <c r="H42" s="11" t="s">
        <v>235</v>
      </c>
      <c r="I42" s="9">
        <v>150</v>
      </c>
      <c r="J42" s="5">
        <v>44634</v>
      </c>
      <c r="K42" s="5">
        <v>45283</v>
      </c>
      <c r="L42" s="9">
        <v>150</v>
      </c>
    </row>
    <row r="43" spans="1:12" ht="24" x14ac:dyDescent="0.25">
      <c r="A43" s="71" t="s">
        <v>27</v>
      </c>
      <c r="B43" s="14">
        <v>44635</v>
      </c>
      <c r="C43" s="11" t="s">
        <v>239</v>
      </c>
      <c r="D43" s="12" t="s">
        <v>10</v>
      </c>
      <c r="E43" s="19" t="s">
        <v>246</v>
      </c>
      <c r="F43" s="19" t="s">
        <v>70</v>
      </c>
      <c r="G43" s="11" t="s">
        <v>451</v>
      </c>
      <c r="H43" s="11" t="s">
        <v>240</v>
      </c>
      <c r="I43" s="9">
        <v>1250</v>
      </c>
      <c r="J43" s="5">
        <v>44657</v>
      </c>
      <c r="K43" s="5">
        <v>44742</v>
      </c>
      <c r="L43" s="9">
        <v>1250</v>
      </c>
    </row>
    <row r="44" spans="1:12" ht="24" x14ac:dyDescent="0.25">
      <c r="A44" s="71" t="s">
        <v>244</v>
      </c>
      <c r="B44" s="14">
        <v>44636</v>
      </c>
      <c r="C44" s="11" t="s">
        <v>242</v>
      </c>
      <c r="D44" s="12" t="s">
        <v>10</v>
      </c>
      <c r="E44" s="19" t="s">
        <v>245</v>
      </c>
      <c r="F44" s="19" t="s">
        <v>70</v>
      </c>
      <c r="G44" s="11" t="s">
        <v>451</v>
      </c>
      <c r="H44" s="11" t="s">
        <v>241</v>
      </c>
      <c r="I44" s="9">
        <v>1100</v>
      </c>
      <c r="J44" s="5">
        <v>44636</v>
      </c>
      <c r="K44" s="5">
        <v>44681</v>
      </c>
      <c r="L44" s="9">
        <v>1100</v>
      </c>
    </row>
    <row r="45" spans="1:12" ht="24" x14ac:dyDescent="0.25">
      <c r="A45" s="71" t="s">
        <v>243</v>
      </c>
      <c r="B45" s="14">
        <v>44636</v>
      </c>
      <c r="C45" s="11" t="s">
        <v>242</v>
      </c>
      <c r="D45" s="12" t="s">
        <v>10</v>
      </c>
      <c r="E45" s="17" t="s">
        <v>246</v>
      </c>
      <c r="F45" s="19" t="s">
        <v>70</v>
      </c>
      <c r="G45" s="11" t="s">
        <v>451</v>
      </c>
      <c r="H45" s="11" t="s">
        <v>247</v>
      </c>
      <c r="I45" s="9">
        <v>1000</v>
      </c>
      <c r="J45" s="5">
        <v>44635</v>
      </c>
      <c r="K45" s="5">
        <v>44680</v>
      </c>
      <c r="L45" s="9">
        <v>1000</v>
      </c>
    </row>
    <row r="46" spans="1:12" ht="24" x14ac:dyDescent="0.25">
      <c r="A46" s="71" t="s">
        <v>248</v>
      </c>
      <c r="B46" s="14">
        <v>44637</v>
      </c>
      <c r="C46" s="11" t="s">
        <v>251</v>
      </c>
      <c r="D46" s="12" t="s">
        <v>10</v>
      </c>
      <c r="E46" s="19" t="s">
        <v>249</v>
      </c>
      <c r="F46" s="19" t="s">
        <v>70</v>
      </c>
      <c r="G46" s="11" t="s">
        <v>451</v>
      </c>
      <c r="H46" s="11" t="s">
        <v>250</v>
      </c>
      <c r="I46" s="9">
        <v>200</v>
      </c>
      <c r="J46" s="5">
        <v>44637</v>
      </c>
      <c r="K46" s="5">
        <v>44681</v>
      </c>
      <c r="L46" s="9">
        <v>200</v>
      </c>
    </row>
    <row r="47" spans="1:12" ht="24" x14ac:dyDescent="0.25">
      <c r="A47" s="71" t="s">
        <v>145</v>
      </c>
      <c r="B47" s="14">
        <v>44641</v>
      </c>
      <c r="C47" s="11" t="s">
        <v>253</v>
      </c>
      <c r="D47" s="12" t="s">
        <v>10</v>
      </c>
      <c r="E47" s="19" t="s">
        <v>252</v>
      </c>
      <c r="F47" s="19" t="s">
        <v>70</v>
      </c>
      <c r="G47" s="11" t="s">
        <v>451</v>
      </c>
      <c r="H47" s="11" t="s">
        <v>254</v>
      </c>
      <c r="I47" s="9">
        <v>630</v>
      </c>
      <c r="J47" s="5">
        <v>44641</v>
      </c>
      <c r="K47" s="5">
        <v>44650</v>
      </c>
      <c r="L47" s="9">
        <v>630</v>
      </c>
    </row>
    <row r="48" spans="1:12" ht="24" x14ac:dyDescent="0.25">
      <c r="A48" s="71" t="s">
        <v>63</v>
      </c>
      <c r="B48" s="14">
        <v>44645</v>
      </c>
      <c r="C48" s="11" t="s">
        <v>255</v>
      </c>
      <c r="D48" s="12" t="s">
        <v>10</v>
      </c>
      <c r="E48" s="19" t="s">
        <v>259</v>
      </c>
      <c r="F48" s="19" t="s">
        <v>70</v>
      </c>
      <c r="G48" s="11" t="s">
        <v>451</v>
      </c>
      <c r="H48" s="11" t="s">
        <v>256</v>
      </c>
      <c r="I48" s="9">
        <v>150</v>
      </c>
      <c r="J48" s="5">
        <v>44648</v>
      </c>
      <c r="K48" s="5">
        <v>45013</v>
      </c>
      <c r="L48" s="9">
        <v>150</v>
      </c>
    </row>
    <row r="49" spans="1:12" ht="24" x14ac:dyDescent="0.25">
      <c r="A49" s="71" t="s">
        <v>35</v>
      </c>
      <c r="B49" s="14">
        <v>44648</v>
      </c>
      <c r="C49" s="11" t="s">
        <v>258</v>
      </c>
      <c r="D49" s="12" t="s">
        <v>10</v>
      </c>
      <c r="E49" s="19" t="s">
        <v>257</v>
      </c>
      <c r="F49" s="19" t="s">
        <v>70</v>
      </c>
      <c r="G49" s="11" t="s">
        <v>451</v>
      </c>
      <c r="H49" s="11" t="s">
        <v>260</v>
      </c>
      <c r="I49" s="9">
        <v>825</v>
      </c>
      <c r="J49" s="5">
        <v>44648</v>
      </c>
      <c r="K49" s="5">
        <v>44651</v>
      </c>
      <c r="L49" s="9">
        <v>825</v>
      </c>
    </row>
    <row r="50" spans="1:12" ht="24" x14ac:dyDescent="0.25">
      <c r="A50" s="79" t="s">
        <v>29</v>
      </c>
      <c r="B50" s="41">
        <v>44648</v>
      </c>
      <c r="C50" s="11" t="s">
        <v>261</v>
      </c>
      <c r="D50" s="12" t="s">
        <v>10</v>
      </c>
      <c r="E50" s="19" t="s">
        <v>142</v>
      </c>
      <c r="F50" s="19" t="s">
        <v>70</v>
      </c>
      <c r="G50" s="11" t="s">
        <v>451</v>
      </c>
      <c r="H50" s="11" t="s">
        <v>262</v>
      </c>
      <c r="I50" s="9">
        <v>200</v>
      </c>
      <c r="J50" s="5">
        <v>44651</v>
      </c>
      <c r="K50" s="5">
        <v>44651</v>
      </c>
      <c r="L50" s="9">
        <v>200</v>
      </c>
    </row>
    <row r="51" spans="1:12" ht="24" x14ac:dyDescent="0.25">
      <c r="A51" s="71" t="s">
        <v>155</v>
      </c>
      <c r="B51" s="14">
        <v>44648</v>
      </c>
      <c r="C51" s="42" t="s">
        <v>263</v>
      </c>
      <c r="D51" s="12" t="s">
        <v>10</v>
      </c>
      <c r="E51" s="144" t="s">
        <v>265</v>
      </c>
      <c r="F51" s="19" t="s">
        <v>70</v>
      </c>
      <c r="G51" s="11" t="s">
        <v>451</v>
      </c>
      <c r="H51" s="11" t="s">
        <v>88</v>
      </c>
      <c r="I51" s="9">
        <v>140</v>
      </c>
      <c r="J51" s="5">
        <v>44648</v>
      </c>
      <c r="K51" s="5">
        <v>44742</v>
      </c>
      <c r="L51" s="9">
        <v>140</v>
      </c>
    </row>
    <row r="52" spans="1:12" ht="24" x14ac:dyDescent="0.25">
      <c r="A52" s="71" t="s">
        <v>264</v>
      </c>
      <c r="B52" s="14">
        <v>44652</v>
      </c>
      <c r="C52" s="42" t="s">
        <v>269</v>
      </c>
      <c r="D52" s="12" t="s">
        <v>10</v>
      </c>
      <c r="E52" s="19" t="s">
        <v>268</v>
      </c>
      <c r="F52" s="19" t="s">
        <v>266</v>
      </c>
      <c r="G52" s="11" t="s">
        <v>451</v>
      </c>
      <c r="H52" s="11" t="s">
        <v>267</v>
      </c>
      <c r="I52" s="9">
        <v>8400</v>
      </c>
      <c r="J52" s="5">
        <v>44652</v>
      </c>
      <c r="K52" s="5">
        <v>44742</v>
      </c>
      <c r="L52" s="9">
        <v>8400</v>
      </c>
    </row>
    <row r="53" spans="1:12" ht="24" x14ac:dyDescent="0.25">
      <c r="A53" s="71" t="s">
        <v>271</v>
      </c>
      <c r="B53" s="14">
        <v>44657</v>
      </c>
      <c r="C53" s="42" t="s">
        <v>274</v>
      </c>
      <c r="D53" s="12" t="s">
        <v>10</v>
      </c>
      <c r="E53" s="19" t="s">
        <v>272</v>
      </c>
      <c r="F53" s="19" t="s">
        <v>266</v>
      </c>
      <c r="G53" s="11" t="s">
        <v>451</v>
      </c>
      <c r="H53" s="11" t="s">
        <v>273</v>
      </c>
      <c r="I53" s="9">
        <v>150</v>
      </c>
      <c r="J53" s="5">
        <v>44657</v>
      </c>
      <c r="K53" s="5">
        <v>44742</v>
      </c>
      <c r="L53" s="9">
        <v>150</v>
      </c>
    </row>
    <row r="54" spans="1:12" x14ac:dyDescent="0.25">
      <c r="A54" s="124" t="s">
        <v>275</v>
      </c>
      <c r="B54" s="10" t="s">
        <v>898</v>
      </c>
      <c r="C54" s="10" t="s">
        <v>898</v>
      </c>
      <c r="D54" s="10" t="s">
        <v>898</v>
      </c>
      <c r="E54" s="145" t="s">
        <v>898</v>
      </c>
      <c r="F54" s="10" t="s">
        <v>898</v>
      </c>
      <c r="G54" s="10" t="s">
        <v>898</v>
      </c>
      <c r="H54" s="10" t="s">
        <v>898</v>
      </c>
      <c r="I54" s="10" t="s">
        <v>898</v>
      </c>
      <c r="J54" s="10" t="s">
        <v>898</v>
      </c>
      <c r="K54" s="10" t="s">
        <v>898</v>
      </c>
      <c r="L54" s="10" t="s">
        <v>898</v>
      </c>
    </row>
    <row r="55" spans="1:12" s="15" customFormat="1" ht="24" x14ac:dyDescent="0.3">
      <c r="A55" s="71" t="s">
        <v>276</v>
      </c>
      <c r="B55" s="14">
        <v>44662</v>
      </c>
      <c r="C55" s="14" t="s">
        <v>34</v>
      </c>
      <c r="D55" s="12" t="s">
        <v>10</v>
      </c>
      <c r="E55" s="17" t="s">
        <v>92</v>
      </c>
      <c r="F55" s="30" t="s">
        <v>70</v>
      </c>
      <c r="G55" s="11" t="s">
        <v>451</v>
      </c>
      <c r="H55" s="11" t="s">
        <v>277</v>
      </c>
      <c r="I55" s="13">
        <v>5000</v>
      </c>
      <c r="J55" s="14">
        <v>44662</v>
      </c>
      <c r="K55" s="14">
        <v>44926</v>
      </c>
      <c r="L55" s="13">
        <v>5000</v>
      </c>
    </row>
    <row r="56" spans="1:12" ht="56.1" customHeight="1" x14ac:dyDescent="0.25">
      <c r="A56" s="77" t="s">
        <v>278</v>
      </c>
      <c r="B56" s="10">
        <v>44664</v>
      </c>
      <c r="C56" s="11" t="s">
        <v>279</v>
      </c>
      <c r="D56" s="12" t="s">
        <v>10</v>
      </c>
      <c r="E56" s="19" t="s">
        <v>280</v>
      </c>
      <c r="F56" s="30" t="s">
        <v>70</v>
      </c>
      <c r="G56" s="11" t="s">
        <v>451</v>
      </c>
      <c r="H56" s="11" t="s">
        <v>133</v>
      </c>
      <c r="I56" s="9">
        <v>40000</v>
      </c>
      <c r="J56" s="5">
        <v>44664</v>
      </c>
      <c r="K56" s="5">
        <v>44727</v>
      </c>
      <c r="L56" s="9">
        <v>40000</v>
      </c>
    </row>
    <row r="57" spans="1:12" ht="24" x14ac:dyDescent="0.25">
      <c r="A57" s="71" t="s">
        <v>281</v>
      </c>
      <c r="B57" s="14">
        <v>44664</v>
      </c>
      <c r="C57" s="11" t="s">
        <v>283</v>
      </c>
      <c r="D57" s="12" t="s">
        <v>10</v>
      </c>
      <c r="E57" s="19" t="s">
        <v>284</v>
      </c>
      <c r="F57" s="30" t="s">
        <v>70</v>
      </c>
      <c r="G57" s="11" t="s">
        <v>451</v>
      </c>
      <c r="H57" s="11" t="s">
        <v>282</v>
      </c>
      <c r="I57" s="9">
        <v>5880</v>
      </c>
      <c r="J57" s="5">
        <v>44664</v>
      </c>
      <c r="K57" s="5">
        <v>44681</v>
      </c>
      <c r="L57" s="9">
        <v>5880</v>
      </c>
    </row>
    <row r="58" spans="1:12" ht="24" x14ac:dyDescent="0.25">
      <c r="A58" s="77" t="s">
        <v>285</v>
      </c>
      <c r="B58" s="10">
        <v>44665</v>
      </c>
      <c r="C58" s="11" t="s">
        <v>288</v>
      </c>
      <c r="D58" s="12" t="s">
        <v>10</v>
      </c>
      <c r="E58" s="19" t="s">
        <v>286</v>
      </c>
      <c r="F58" s="30" t="s">
        <v>70</v>
      </c>
      <c r="G58" s="11" t="s">
        <v>451</v>
      </c>
      <c r="H58" s="11" t="s">
        <v>287</v>
      </c>
      <c r="I58" s="9">
        <v>33930</v>
      </c>
      <c r="J58" s="5">
        <v>44665</v>
      </c>
      <c r="K58" s="5">
        <v>44727</v>
      </c>
      <c r="L58" s="9">
        <v>33930</v>
      </c>
    </row>
    <row r="59" spans="1:12" s="33" customFormat="1" ht="24" x14ac:dyDescent="0.25">
      <c r="A59" s="81" t="s">
        <v>174</v>
      </c>
      <c r="B59" s="41">
        <v>44665</v>
      </c>
      <c r="C59" s="43" t="s">
        <v>402</v>
      </c>
      <c r="D59" s="12" t="s">
        <v>10</v>
      </c>
      <c r="E59" s="146" t="s">
        <v>403</v>
      </c>
      <c r="F59" s="44" t="s">
        <v>70</v>
      </c>
      <c r="G59" s="11" t="s">
        <v>451</v>
      </c>
      <c r="H59" s="45" t="s">
        <v>401</v>
      </c>
      <c r="I59" s="31">
        <v>665</v>
      </c>
      <c r="J59" s="32">
        <v>44665</v>
      </c>
      <c r="K59" s="32">
        <v>44681</v>
      </c>
      <c r="L59" s="31">
        <v>665</v>
      </c>
    </row>
    <row r="60" spans="1:12" ht="24" x14ac:dyDescent="0.25">
      <c r="A60" s="77" t="s">
        <v>33</v>
      </c>
      <c r="B60" s="10">
        <v>44671</v>
      </c>
      <c r="C60" s="11" t="s">
        <v>290</v>
      </c>
      <c r="D60" s="12" t="s">
        <v>10</v>
      </c>
      <c r="E60" s="19" t="s">
        <v>291</v>
      </c>
      <c r="F60" s="30" t="s">
        <v>70</v>
      </c>
      <c r="G60" s="11" t="s">
        <v>451</v>
      </c>
      <c r="H60" s="27" t="s">
        <v>289</v>
      </c>
      <c r="I60" s="9">
        <v>795</v>
      </c>
      <c r="J60" s="5">
        <v>44671</v>
      </c>
      <c r="K60" s="5">
        <v>44681</v>
      </c>
      <c r="L60" s="9">
        <v>795</v>
      </c>
    </row>
    <row r="61" spans="1:12" ht="24" x14ac:dyDescent="0.25">
      <c r="A61" s="77" t="s">
        <v>50</v>
      </c>
      <c r="B61" s="10">
        <v>44671</v>
      </c>
      <c r="C61" s="11" t="s">
        <v>295</v>
      </c>
      <c r="D61" s="12" t="s">
        <v>10</v>
      </c>
      <c r="E61" s="17" t="s">
        <v>294</v>
      </c>
      <c r="F61" s="30" t="s">
        <v>70</v>
      </c>
      <c r="G61" s="11" t="s">
        <v>451</v>
      </c>
      <c r="H61" s="11" t="s">
        <v>293</v>
      </c>
      <c r="I61" s="9">
        <v>2900</v>
      </c>
      <c r="J61" s="5">
        <v>44671</v>
      </c>
      <c r="K61" s="5">
        <v>44926</v>
      </c>
      <c r="L61" s="9">
        <v>2900</v>
      </c>
    </row>
    <row r="62" spans="1:12" ht="24" x14ac:dyDescent="0.25">
      <c r="A62" s="77" t="s">
        <v>26</v>
      </c>
      <c r="B62" s="10">
        <v>44672</v>
      </c>
      <c r="C62" s="11" t="s">
        <v>296</v>
      </c>
      <c r="D62" s="12" t="s">
        <v>10</v>
      </c>
      <c r="E62" s="19" t="s">
        <v>297</v>
      </c>
      <c r="F62" s="30" t="s">
        <v>70</v>
      </c>
      <c r="G62" s="11" t="s">
        <v>451</v>
      </c>
      <c r="H62" s="11" t="s">
        <v>298</v>
      </c>
      <c r="I62" s="9">
        <v>125</v>
      </c>
      <c r="J62" s="5">
        <v>44641</v>
      </c>
      <c r="K62" s="5">
        <v>44648</v>
      </c>
      <c r="L62" s="9">
        <v>125</v>
      </c>
    </row>
    <row r="63" spans="1:12" ht="24" x14ac:dyDescent="0.25">
      <c r="A63" s="77" t="s">
        <v>165</v>
      </c>
      <c r="B63" s="10">
        <v>44673</v>
      </c>
      <c r="C63" s="11" t="s">
        <v>299</v>
      </c>
      <c r="D63" s="12" t="s">
        <v>10</v>
      </c>
      <c r="E63" s="19" t="s">
        <v>300</v>
      </c>
      <c r="F63" s="30" t="s">
        <v>70</v>
      </c>
      <c r="G63" s="11" t="s">
        <v>451</v>
      </c>
      <c r="H63" s="27" t="s">
        <v>301</v>
      </c>
      <c r="I63" s="9">
        <v>2600</v>
      </c>
      <c r="J63" s="5">
        <v>44673</v>
      </c>
      <c r="K63" s="5">
        <v>44681</v>
      </c>
      <c r="L63" s="9">
        <v>2600</v>
      </c>
    </row>
    <row r="64" spans="1:12" ht="24" x14ac:dyDescent="0.25">
      <c r="A64" s="76" t="s">
        <v>170</v>
      </c>
      <c r="B64" s="10">
        <v>44677</v>
      </c>
      <c r="C64" s="11" t="s">
        <v>302</v>
      </c>
      <c r="D64" s="12" t="s">
        <v>10</v>
      </c>
      <c r="E64" s="19" t="s">
        <v>310</v>
      </c>
      <c r="F64" s="30" t="s">
        <v>70</v>
      </c>
      <c r="G64" s="11" t="s">
        <v>451</v>
      </c>
      <c r="H64" s="11" t="s">
        <v>311</v>
      </c>
      <c r="I64" s="9">
        <v>19000</v>
      </c>
      <c r="J64" s="5">
        <v>44677</v>
      </c>
      <c r="K64" s="5">
        <v>44742</v>
      </c>
      <c r="L64" s="9">
        <v>19000</v>
      </c>
    </row>
    <row r="65" spans="1:12" ht="24" x14ac:dyDescent="0.25">
      <c r="A65" s="76" t="s">
        <v>28</v>
      </c>
      <c r="B65" s="10">
        <v>44677</v>
      </c>
      <c r="C65" s="11" t="s">
        <v>304</v>
      </c>
      <c r="D65" s="12" t="s">
        <v>10</v>
      </c>
      <c r="E65" s="19" t="s">
        <v>303</v>
      </c>
      <c r="F65" s="30" t="s">
        <v>70</v>
      </c>
      <c r="G65" s="11" t="s">
        <v>451</v>
      </c>
      <c r="H65" s="11" t="s">
        <v>36</v>
      </c>
      <c r="I65" s="9">
        <v>25000</v>
      </c>
      <c r="J65" s="5">
        <v>44652</v>
      </c>
      <c r="K65" s="5">
        <v>45291</v>
      </c>
      <c r="L65" s="9">
        <v>25000</v>
      </c>
    </row>
    <row r="66" spans="1:12" ht="24" x14ac:dyDescent="0.25">
      <c r="A66" s="77" t="s">
        <v>175</v>
      </c>
      <c r="B66" s="10">
        <v>44677</v>
      </c>
      <c r="C66" s="11" t="s">
        <v>305</v>
      </c>
      <c r="D66" s="12" t="s">
        <v>10</v>
      </c>
      <c r="E66" s="19" t="s">
        <v>306</v>
      </c>
      <c r="F66" s="30" t="s">
        <v>70</v>
      </c>
      <c r="G66" s="11" t="s">
        <v>451</v>
      </c>
      <c r="H66" s="11" t="s">
        <v>69</v>
      </c>
      <c r="I66" s="9">
        <v>12000</v>
      </c>
      <c r="J66" s="5">
        <v>44677</v>
      </c>
      <c r="K66" s="5">
        <v>44834</v>
      </c>
      <c r="L66" s="9">
        <v>12000</v>
      </c>
    </row>
    <row r="67" spans="1:12" ht="36" customHeight="1" x14ac:dyDescent="0.25">
      <c r="A67" s="77" t="s">
        <v>184</v>
      </c>
      <c r="B67" s="10">
        <v>44678</v>
      </c>
      <c r="C67" s="11" t="s">
        <v>307</v>
      </c>
      <c r="D67" s="12" t="s">
        <v>10</v>
      </c>
      <c r="E67" s="19" t="s">
        <v>309</v>
      </c>
      <c r="F67" s="30" t="s">
        <v>70</v>
      </c>
      <c r="G67" s="11" t="s">
        <v>451</v>
      </c>
      <c r="H67" s="11" t="s">
        <v>308</v>
      </c>
      <c r="I67" s="9">
        <v>992</v>
      </c>
      <c r="J67" s="5">
        <v>44683</v>
      </c>
      <c r="K67" s="5">
        <v>44712</v>
      </c>
      <c r="L67" s="9">
        <v>992</v>
      </c>
    </row>
    <row r="68" spans="1:12" ht="25.95" customHeight="1" x14ac:dyDescent="0.25">
      <c r="A68" s="77" t="s">
        <v>312</v>
      </c>
      <c r="B68" s="10">
        <v>44679</v>
      </c>
      <c r="C68" s="11" t="s">
        <v>313</v>
      </c>
      <c r="D68" s="12" t="s">
        <v>10</v>
      </c>
      <c r="E68" s="19" t="s">
        <v>314</v>
      </c>
      <c r="F68" s="19" t="s">
        <v>70</v>
      </c>
      <c r="G68" s="11" t="s">
        <v>451</v>
      </c>
      <c r="H68" s="11" t="s">
        <v>61</v>
      </c>
      <c r="I68" s="9">
        <v>130000</v>
      </c>
      <c r="J68" s="5">
        <v>44652</v>
      </c>
      <c r="K68" s="5">
        <v>44742</v>
      </c>
      <c r="L68" s="9">
        <v>130000</v>
      </c>
    </row>
    <row r="69" spans="1:12" ht="24" customHeight="1" x14ac:dyDescent="0.25">
      <c r="A69" s="77" t="s">
        <v>315</v>
      </c>
      <c r="B69" s="10">
        <v>44680</v>
      </c>
      <c r="C69" s="11" t="s">
        <v>316</v>
      </c>
      <c r="D69" s="12" t="s">
        <v>10</v>
      </c>
      <c r="E69" s="19" t="s">
        <v>309</v>
      </c>
      <c r="F69" s="30" t="s">
        <v>70</v>
      </c>
      <c r="G69" s="11" t="s">
        <v>451</v>
      </c>
      <c r="H69" s="11" t="s">
        <v>57</v>
      </c>
      <c r="I69" s="9">
        <v>8000</v>
      </c>
      <c r="J69" s="5">
        <v>44680</v>
      </c>
      <c r="K69" s="5">
        <v>45290</v>
      </c>
      <c r="L69" s="9">
        <v>8000</v>
      </c>
    </row>
    <row r="70" spans="1:12" ht="24" customHeight="1" x14ac:dyDescent="0.25">
      <c r="A70" s="77" t="s">
        <v>317</v>
      </c>
      <c r="B70" s="10">
        <v>44680</v>
      </c>
      <c r="C70" s="11" t="s">
        <v>318</v>
      </c>
      <c r="D70" s="12" t="s">
        <v>10</v>
      </c>
      <c r="E70" s="30" t="s">
        <v>320</v>
      </c>
      <c r="F70" s="30" t="s">
        <v>70</v>
      </c>
      <c r="G70" s="11" t="s">
        <v>451</v>
      </c>
      <c r="H70" s="11" t="s">
        <v>319</v>
      </c>
      <c r="I70" s="9">
        <v>138371.4</v>
      </c>
      <c r="J70" s="5">
        <v>44680</v>
      </c>
      <c r="K70" s="5">
        <v>45777</v>
      </c>
      <c r="L70" s="9">
        <v>138371.4</v>
      </c>
    </row>
    <row r="71" spans="1:12" ht="24" x14ac:dyDescent="0.25">
      <c r="A71" s="77" t="s">
        <v>185</v>
      </c>
      <c r="B71" s="10">
        <v>44683</v>
      </c>
      <c r="C71" s="11" t="s">
        <v>323</v>
      </c>
      <c r="D71" s="12" t="s">
        <v>10</v>
      </c>
      <c r="E71" s="19" t="s">
        <v>322</v>
      </c>
      <c r="F71" s="30" t="s">
        <v>70</v>
      </c>
      <c r="G71" s="11" t="s">
        <v>451</v>
      </c>
      <c r="H71" s="12" t="s">
        <v>321</v>
      </c>
      <c r="I71" s="9">
        <v>695</v>
      </c>
      <c r="J71" s="5">
        <v>44683</v>
      </c>
      <c r="K71" s="5">
        <v>44742</v>
      </c>
      <c r="L71" s="9">
        <v>695</v>
      </c>
    </row>
    <row r="72" spans="1:12" ht="24" x14ac:dyDescent="0.25">
      <c r="A72" s="77" t="s">
        <v>54</v>
      </c>
      <c r="B72" s="10">
        <v>44685</v>
      </c>
      <c r="C72" s="11" t="s">
        <v>325</v>
      </c>
      <c r="D72" s="12" t="s">
        <v>10</v>
      </c>
      <c r="E72" s="46" t="s">
        <v>330</v>
      </c>
      <c r="F72" s="30" t="s">
        <v>70</v>
      </c>
      <c r="G72" s="11" t="s">
        <v>451</v>
      </c>
      <c r="H72" s="10" t="s">
        <v>326</v>
      </c>
      <c r="I72" s="9">
        <v>560</v>
      </c>
      <c r="J72" s="7">
        <v>44685</v>
      </c>
      <c r="K72" s="7">
        <v>44742</v>
      </c>
      <c r="L72" s="9">
        <v>560</v>
      </c>
    </row>
    <row r="73" spans="1:12" ht="24" x14ac:dyDescent="0.25">
      <c r="A73" s="77" t="s">
        <v>328</v>
      </c>
      <c r="B73" s="10">
        <v>44685</v>
      </c>
      <c r="C73" s="11" t="s">
        <v>327</v>
      </c>
      <c r="D73" s="12" t="s">
        <v>10</v>
      </c>
      <c r="E73" s="19" t="s">
        <v>329</v>
      </c>
      <c r="F73" s="30" t="s">
        <v>70</v>
      </c>
      <c r="G73" s="11" t="s">
        <v>451</v>
      </c>
      <c r="H73" s="11" t="s">
        <v>331</v>
      </c>
      <c r="I73" s="9">
        <v>996</v>
      </c>
      <c r="J73" s="5">
        <v>44685</v>
      </c>
      <c r="K73" s="5">
        <v>44711</v>
      </c>
      <c r="L73" s="9">
        <v>996</v>
      </c>
    </row>
    <row r="74" spans="1:12" ht="24" customHeight="1" x14ac:dyDescent="0.3">
      <c r="A74" s="91" t="s">
        <v>30</v>
      </c>
      <c r="B74" s="7">
        <v>44686</v>
      </c>
      <c r="C74" s="6" t="s">
        <v>34</v>
      </c>
      <c r="D74" s="59" t="s">
        <v>10</v>
      </c>
      <c r="E74" s="17" t="s">
        <v>129</v>
      </c>
      <c r="F74" s="60" t="s">
        <v>70</v>
      </c>
      <c r="G74" s="11" t="s">
        <v>451</v>
      </c>
      <c r="H74" s="4" t="s">
        <v>847</v>
      </c>
      <c r="I74" s="9">
        <v>420</v>
      </c>
      <c r="J74" s="5">
        <v>44713</v>
      </c>
      <c r="K74" s="5">
        <v>44773</v>
      </c>
      <c r="L74" s="9">
        <v>420</v>
      </c>
    </row>
    <row r="75" spans="1:12" ht="24" x14ac:dyDescent="0.25">
      <c r="A75" s="77" t="s">
        <v>39</v>
      </c>
      <c r="B75" s="10">
        <v>44690</v>
      </c>
      <c r="C75" s="11" t="s">
        <v>332</v>
      </c>
      <c r="D75" s="12" t="s">
        <v>10</v>
      </c>
      <c r="E75" s="143" t="s">
        <v>206</v>
      </c>
      <c r="F75" s="30" t="s">
        <v>70</v>
      </c>
      <c r="G75" s="11" t="s">
        <v>451</v>
      </c>
      <c r="H75" s="11" t="s">
        <v>235</v>
      </c>
      <c r="I75" s="9">
        <v>315</v>
      </c>
      <c r="J75" s="5">
        <v>44690</v>
      </c>
      <c r="K75" s="5">
        <v>44711</v>
      </c>
      <c r="L75" s="9">
        <v>315</v>
      </c>
    </row>
    <row r="76" spans="1:12" s="15" customFormat="1" ht="24" x14ac:dyDescent="0.3">
      <c r="A76" s="77" t="s">
        <v>55</v>
      </c>
      <c r="B76" s="10">
        <v>44691</v>
      </c>
      <c r="C76" s="11" t="s">
        <v>334</v>
      </c>
      <c r="D76" s="12" t="s">
        <v>10</v>
      </c>
      <c r="E76" s="19" t="s">
        <v>335</v>
      </c>
      <c r="F76" s="30" t="s">
        <v>70</v>
      </c>
      <c r="G76" s="11" t="s">
        <v>451</v>
      </c>
      <c r="H76" s="12" t="s">
        <v>333</v>
      </c>
      <c r="I76" s="13">
        <v>1200</v>
      </c>
      <c r="J76" s="14">
        <v>44691</v>
      </c>
      <c r="K76" s="14">
        <v>44926</v>
      </c>
      <c r="L76" s="13">
        <v>1200</v>
      </c>
    </row>
    <row r="77" spans="1:12" ht="36" customHeight="1" x14ac:dyDescent="0.25">
      <c r="A77" s="80" t="s">
        <v>56</v>
      </c>
      <c r="B77" s="10">
        <v>44691</v>
      </c>
      <c r="C77" s="11" t="s">
        <v>34</v>
      </c>
      <c r="D77" s="12" t="s">
        <v>10</v>
      </c>
      <c r="E77" s="17" t="s">
        <v>899</v>
      </c>
      <c r="F77" s="30" t="s">
        <v>70</v>
      </c>
      <c r="G77" s="11" t="s">
        <v>451</v>
      </c>
      <c r="H77" s="11" t="s">
        <v>900</v>
      </c>
      <c r="I77" s="13">
        <v>650</v>
      </c>
      <c r="J77" s="108">
        <v>44691</v>
      </c>
      <c r="K77" s="108">
        <v>44691</v>
      </c>
      <c r="L77" s="109">
        <v>650</v>
      </c>
    </row>
    <row r="78" spans="1:12" ht="67.5" customHeight="1" x14ac:dyDescent="0.25">
      <c r="A78" s="80" t="s">
        <v>336</v>
      </c>
      <c r="B78" s="10">
        <v>44691</v>
      </c>
      <c r="C78" s="11" t="s">
        <v>337</v>
      </c>
      <c r="D78" s="12" t="s">
        <v>10</v>
      </c>
      <c r="E78" s="19" t="s">
        <v>339</v>
      </c>
      <c r="F78" s="30" t="s">
        <v>23</v>
      </c>
      <c r="G78" s="11" t="s">
        <v>451</v>
      </c>
      <c r="H78" s="11" t="s">
        <v>338</v>
      </c>
      <c r="I78" s="9">
        <v>600000</v>
      </c>
      <c r="J78" s="5">
        <v>44743</v>
      </c>
      <c r="K78" s="5">
        <v>45107</v>
      </c>
      <c r="L78" s="9">
        <v>600000</v>
      </c>
    </row>
    <row r="79" spans="1:12" s="15" customFormat="1" ht="47.4" customHeight="1" x14ac:dyDescent="0.3">
      <c r="A79" s="80" t="s">
        <v>191</v>
      </c>
      <c r="B79" s="10">
        <v>44691</v>
      </c>
      <c r="C79" s="11" t="s">
        <v>340</v>
      </c>
      <c r="D79" s="12" t="s">
        <v>10</v>
      </c>
      <c r="E79" s="19" t="s">
        <v>350</v>
      </c>
      <c r="F79" s="30" t="s">
        <v>70</v>
      </c>
      <c r="G79" s="11" t="s">
        <v>451</v>
      </c>
      <c r="H79" s="11" t="s">
        <v>32</v>
      </c>
      <c r="I79" s="13">
        <v>65000</v>
      </c>
      <c r="J79" s="14">
        <v>44693</v>
      </c>
      <c r="K79" s="14">
        <v>44742</v>
      </c>
      <c r="L79" s="13">
        <v>65000</v>
      </c>
    </row>
    <row r="80" spans="1:12" ht="24" x14ac:dyDescent="0.25">
      <c r="A80" s="77" t="s">
        <v>192</v>
      </c>
      <c r="B80" s="10">
        <v>44691</v>
      </c>
      <c r="C80" s="11" t="s">
        <v>341</v>
      </c>
      <c r="D80" s="12" t="s">
        <v>10</v>
      </c>
      <c r="E80" s="19" t="s">
        <v>252</v>
      </c>
      <c r="F80" s="30" t="s">
        <v>70</v>
      </c>
      <c r="G80" s="11" t="s">
        <v>451</v>
      </c>
      <c r="H80" s="11" t="s">
        <v>347</v>
      </c>
      <c r="I80" s="9">
        <v>1566.74</v>
      </c>
      <c r="J80" s="5">
        <v>44692</v>
      </c>
      <c r="K80" s="5">
        <v>44712</v>
      </c>
      <c r="L80" s="9">
        <v>1566.74</v>
      </c>
    </row>
    <row r="81" spans="1:12" ht="24" x14ac:dyDescent="0.25">
      <c r="A81" s="77" t="s">
        <v>193</v>
      </c>
      <c r="B81" s="10">
        <v>44691</v>
      </c>
      <c r="C81" s="11" t="s">
        <v>344</v>
      </c>
      <c r="D81" s="12" t="s">
        <v>10</v>
      </c>
      <c r="E81" s="19" t="s">
        <v>343</v>
      </c>
      <c r="F81" s="30" t="s">
        <v>70</v>
      </c>
      <c r="G81" s="11" t="s">
        <v>451</v>
      </c>
      <c r="H81" s="11" t="s">
        <v>342</v>
      </c>
      <c r="I81" s="9">
        <v>420</v>
      </c>
      <c r="J81" s="5">
        <v>44691</v>
      </c>
      <c r="K81" s="5">
        <v>44712</v>
      </c>
      <c r="L81" s="9">
        <v>420</v>
      </c>
    </row>
    <row r="82" spans="1:12" ht="36.6" customHeight="1" x14ac:dyDescent="0.25">
      <c r="A82" s="76" t="s">
        <v>345</v>
      </c>
      <c r="B82" s="10">
        <v>44692</v>
      </c>
      <c r="C82" s="11" t="s">
        <v>34</v>
      </c>
      <c r="D82" s="12" t="s">
        <v>10</v>
      </c>
      <c r="E82" s="19" t="s">
        <v>343</v>
      </c>
      <c r="F82" s="30" t="s">
        <v>70</v>
      </c>
      <c r="G82" s="11" t="s">
        <v>451</v>
      </c>
      <c r="H82" s="11" t="s">
        <v>346</v>
      </c>
      <c r="I82" s="9">
        <v>445</v>
      </c>
      <c r="J82" s="5">
        <v>44692</v>
      </c>
      <c r="K82" s="5">
        <v>44712</v>
      </c>
      <c r="L82" s="9">
        <v>445</v>
      </c>
    </row>
    <row r="83" spans="1:12" ht="24" x14ac:dyDescent="0.25">
      <c r="A83" s="79" t="s">
        <v>44</v>
      </c>
      <c r="B83" s="41">
        <v>44692</v>
      </c>
      <c r="C83" s="43" t="s">
        <v>34</v>
      </c>
      <c r="D83" s="45" t="s">
        <v>10</v>
      </c>
      <c r="E83" s="147" t="s">
        <v>414</v>
      </c>
      <c r="F83" s="30" t="s">
        <v>70</v>
      </c>
      <c r="G83" s="11" t="s">
        <v>451</v>
      </c>
      <c r="H83" s="11" t="s">
        <v>415</v>
      </c>
      <c r="I83" s="9">
        <v>235</v>
      </c>
      <c r="J83" s="5">
        <v>44722</v>
      </c>
      <c r="K83" s="5">
        <v>44732</v>
      </c>
      <c r="L83" s="9">
        <v>235</v>
      </c>
    </row>
    <row r="84" spans="1:12" ht="72" x14ac:dyDescent="0.25">
      <c r="A84" s="77" t="s">
        <v>51</v>
      </c>
      <c r="B84" s="10">
        <v>44692</v>
      </c>
      <c r="C84" s="11" t="s">
        <v>348</v>
      </c>
      <c r="D84" s="12" t="s">
        <v>10</v>
      </c>
      <c r="E84" s="19" t="s">
        <v>349</v>
      </c>
      <c r="F84" s="30" t="s">
        <v>70</v>
      </c>
      <c r="G84" s="11" t="s">
        <v>451</v>
      </c>
      <c r="H84" s="11" t="s">
        <v>64</v>
      </c>
      <c r="I84" s="13">
        <v>24406</v>
      </c>
      <c r="J84" s="14">
        <v>44682</v>
      </c>
      <c r="K84" s="14">
        <v>44926</v>
      </c>
      <c r="L84" s="13">
        <v>24406</v>
      </c>
    </row>
    <row r="85" spans="1:12" ht="24" x14ac:dyDescent="0.25">
      <c r="A85" s="80" t="s">
        <v>41</v>
      </c>
      <c r="B85" s="10">
        <v>44693</v>
      </c>
      <c r="C85" s="11" t="s">
        <v>351</v>
      </c>
      <c r="D85" s="12" t="s">
        <v>10</v>
      </c>
      <c r="E85" s="19" t="s">
        <v>352</v>
      </c>
      <c r="F85" s="30" t="s">
        <v>70</v>
      </c>
      <c r="G85" s="11" t="s">
        <v>451</v>
      </c>
      <c r="H85" s="11" t="s">
        <v>353</v>
      </c>
      <c r="I85" s="9">
        <v>1540</v>
      </c>
      <c r="J85" s="5">
        <v>44693</v>
      </c>
      <c r="K85" s="5">
        <v>44773</v>
      </c>
      <c r="L85" s="9">
        <v>1540</v>
      </c>
    </row>
    <row r="86" spans="1:12" ht="36" x14ac:dyDescent="0.25">
      <c r="A86" s="74" t="s">
        <v>42</v>
      </c>
      <c r="B86" s="14">
        <v>44694</v>
      </c>
      <c r="C86" s="11" t="s">
        <v>356</v>
      </c>
      <c r="D86" s="12" t="s">
        <v>10</v>
      </c>
      <c r="E86" s="19" t="s">
        <v>354</v>
      </c>
      <c r="F86" s="19" t="s">
        <v>23</v>
      </c>
      <c r="G86" s="11"/>
      <c r="H86" s="11" t="s">
        <v>355</v>
      </c>
      <c r="I86" s="9">
        <v>650000</v>
      </c>
      <c r="J86" s="5">
        <v>44743</v>
      </c>
      <c r="K86" s="5">
        <v>45107</v>
      </c>
      <c r="L86" s="9">
        <v>650000</v>
      </c>
    </row>
    <row r="87" spans="1:12" ht="24" x14ac:dyDescent="0.25">
      <c r="A87" s="77" t="s">
        <v>43</v>
      </c>
      <c r="B87" s="10">
        <v>44700</v>
      </c>
      <c r="C87" s="11" t="s">
        <v>357</v>
      </c>
      <c r="D87" s="12" t="s">
        <v>10</v>
      </c>
      <c r="E87" s="19" t="s">
        <v>297</v>
      </c>
      <c r="F87" s="30" t="s">
        <v>70</v>
      </c>
      <c r="G87" s="11" t="s">
        <v>451</v>
      </c>
      <c r="H87" s="11" t="s">
        <v>358</v>
      </c>
      <c r="I87" s="9">
        <v>75</v>
      </c>
      <c r="J87" s="5">
        <v>44641</v>
      </c>
      <c r="K87" s="5">
        <v>44648</v>
      </c>
      <c r="L87" s="9">
        <v>75</v>
      </c>
    </row>
    <row r="88" spans="1:12" ht="24" x14ac:dyDescent="0.25">
      <c r="A88" s="80" t="s">
        <v>225</v>
      </c>
      <c r="B88" s="10">
        <v>44705</v>
      </c>
      <c r="C88" s="11" t="s">
        <v>359</v>
      </c>
      <c r="D88" s="12" t="s">
        <v>10</v>
      </c>
      <c r="E88" s="19" t="s">
        <v>368</v>
      </c>
      <c r="F88" s="30" t="s">
        <v>70</v>
      </c>
      <c r="G88" s="11" t="s">
        <v>451</v>
      </c>
      <c r="H88" s="11" t="s">
        <v>256</v>
      </c>
      <c r="I88" s="9">
        <v>92</v>
      </c>
      <c r="J88" s="5">
        <v>44705</v>
      </c>
      <c r="K88" s="5">
        <v>44705</v>
      </c>
      <c r="L88" s="9">
        <v>92</v>
      </c>
    </row>
    <row r="89" spans="1:12" ht="24" x14ac:dyDescent="0.25">
      <c r="A89" s="80" t="s">
        <v>216</v>
      </c>
      <c r="B89" s="10">
        <v>44706</v>
      </c>
      <c r="C89" s="11" t="s">
        <v>362</v>
      </c>
      <c r="D89" s="12" t="s">
        <v>10</v>
      </c>
      <c r="E89" s="30" t="s">
        <v>361</v>
      </c>
      <c r="F89" s="30" t="s">
        <v>70</v>
      </c>
      <c r="G89" s="11" t="s">
        <v>451</v>
      </c>
      <c r="H89" s="47" t="s">
        <v>360</v>
      </c>
      <c r="I89" s="21">
        <v>9000</v>
      </c>
      <c r="J89" s="7">
        <v>44708</v>
      </c>
      <c r="K89" s="7">
        <v>44709</v>
      </c>
      <c r="L89" s="21">
        <v>9000</v>
      </c>
    </row>
    <row r="90" spans="1:12" s="15" customFormat="1" ht="24" x14ac:dyDescent="0.3">
      <c r="A90" s="74" t="s">
        <v>65</v>
      </c>
      <c r="B90" s="10">
        <v>44706</v>
      </c>
      <c r="C90" s="11" t="s">
        <v>364</v>
      </c>
      <c r="D90" s="12" t="s">
        <v>10</v>
      </c>
      <c r="E90" s="17" t="s">
        <v>363</v>
      </c>
      <c r="F90" s="30" t="s">
        <v>70</v>
      </c>
      <c r="G90" s="11" t="s">
        <v>451</v>
      </c>
      <c r="H90" s="11" t="s">
        <v>365</v>
      </c>
      <c r="I90" s="22">
        <v>500</v>
      </c>
      <c r="J90" s="14">
        <v>44706</v>
      </c>
      <c r="K90" s="14">
        <v>44926</v>
      </c>
      <c r="L90" s="22">
        <v>500</v>
      </c>
    </row>
    <row r="91" spans="1:12" ht="24" x14ac:dyDescent="0.25">
      <c r="A91" s="80" t="s">
        <v>366</v>
      </c>
      <c r="B91" s="14">
        <v>44711</v>
      </c>
      <c r="C91" s="11" t="s">
        <v>367</v>
      </c>
      <c r="D91" s="12" t="s">
        <v>10</v>
      </c>
      <c r="E91" s="148" t="s">
        <v>369</v>
      </c>
      <c r="F91" s="30" t="s">
        <v>70</v>
      </c>
      <c r="G91" s="11" t="s">
        <v>451</v>
      </c>
      <c r="H91" s="12" t="s">
        <v>370</v>
      </c>
      <c r="I91" s="9">
        <v>2600</v>
      </c>
      <c r="J91" s="5">
        <v>44711</v>
      </c>
      <c r="K91" s="5">
        <v>44926</v>
      </c>
      <c r="L91" s="20">
        <v>2600</v>
      </c>
    </row>
    <row r="92" spans="1:12" ht="24" x14ac:dyDescent="0.25">
      <c r="A92" s="80" t="s">
        <v>66</v>
      </c>
      <c r="B92" s="10">
        <v>44712</v>
      </c>
      <c r="C92" s="11" t="s">
        <v>373</v>
      </c>
      <c r="D92" s="12" t="s">
        <v>10</v>
      </c>
      <c r="E92" s="148" t="s">
        <v>371</v>
      </c>
      <c r="F92" s="30" t="s">
        <v>70</v>
      </c>
      <c r="G92" s="11" t="s">
        <v>451</v>
      </c>
      <c r="H92" s="11" t="s">
        <v>372</v>
      </c>
      <c r="I92" s="9">
        <v>400</v>
      </c>
      <c r="J92" s="5">
        <v>44712</v>
      </c>
      <c r="K92" s="5">
        <v>44712</v>
      </c>
      <c r="L92" s="9">
        <v>400</v>
      </c>
    </row>
    <row r="93" spans="1:12" ht="24" x14ac:dyDescent="0.25">
      <c r="A93" s="77" t="s">
        <v>31</v>
      </c>
      <c r="B93" s="10">
        <v>44712</v>
      </c>
      <c r="C93" s="11" t="s">
        <v>374</v>
      </c>
      <c r="D93" s="12" t="s">
        <v>10</v>
      </c>
      <c r="E93" s="148" t="s">
        <v>375</v>
      </c>
      <c r="F93" s="30" t="s">
        <v>70</v>
      </c>
      <c r="G93" s="11" t="s">
        <v>451</v>
      </c>
      <c r="H93" s="11" t="s">
        <v>376</v>
      </c>
      <c r="I93" s="9">
        <v>1000</v>
      </c>
      <c r="J93" s="5">
        <v>44712</v>
      </c>
      <c r="K93" s="5">
        <v>44712</v>
      </c>
      <c r="L93" s="9">
        <v>1000</v>
      </c>
    </row>
    <row r="94" spans="1:12" x14ac:dyDescent="0.25">
      <c r="A94" s="138" t="s">
        <v>38</v>
      </c>
      <c r="B94" s="10" t="s">
        <v>901</v>
      </c>
      <c r="C94" s="10" t="s">
        <v>901</v>
      </c>
      <c r="D94" s="10" t="s">
        <v>901</v>
      </c>
      <c r="E94" s="145" t="s">
        <v>901</v>
      </c>
      <c r="F94" s="10" t="s">
        <v>901</v>
      </c>
      <c r="G94" s="10" t="s">
        <v>901</v>
      </c>
      <c r="H94" s="10" t="s">
        <v>901</v>
      </c>
      <c r="I94" s="10" t="s">
        <v>901</v>
      </c>
      <c r="J94" s="10" t="s">
        <v>901</v>
      </c>
      <c r="K94" s="10" t="s">
        <v>901</v>
      </c>
      <c r="L94" s="10" t="s">
        <v>901</v>
      </c>
    </row>
    <row r="95" spans="1:12" s="15" customFormat="1" ht="24" x14ac:dyDescent="0.3">
      <c r="A95" s="77" t="s">
        <v>223</v>
      </c>
      <c r="B95" s="10">
        <v>44712</v>
      </c>
      <c r="C95" s="11" t="s">
        <v>34</v>
      </c>
      <c r="D95" s="12" t="s">
        <v>10</v>
      </c>
      <c r="E95" s="19" t="s">
        <v>377</v>
      </c>
      <c r="F95" s="30" t="s">
        <v>70</v>
      </c>
      <c r="G95" s="11" t="s">
        <v>451</v>
      </c>
      <c r="H95" s="11" t="s">
        <v>378</v>
      </c>
      <c r="I95" s="13">
        <v>63</v>
      </c>
      <c r="J95" s="14">
        <v>44712</v>
      </c>
      <c r="K95" s="14">
        <v>45077</v>
      </c>
      <c r="L95" s="13">
        <v>63</v>
      </c>
    </row>
    <row r="96" spans="1:12" s="15" customFormat="1" ht="24" x14ac:dyDescent="0.3">
      <c r="A96" s="71" t="s">
        <v>379</v>
      </c>
      <c r="B96" s="10">
        <v>44713</v>
      </c>
      <c r="C96" s="11" t="s">
        <v>384</v>
      </c>
      <c r="D96" s="12" t="s">
        <v>10</v>
      </c>
      <c r="E96" s="19" t="s">
        <v>385</v>
      </c>
      <c r="F96" s="30" t="s">
        <v>70</v>
      </c>
      <c r="G96" s="11" t="s">
        <v>451</v>
      </c>
      <c r="H96" s="11" t="s">
        <v>386</v>
      </c>
      <c r="I96" s="13">
        <v>10000</v>
      </c>
      <c r="J96" s="14">
        <v>44713</v>
      </c>
      <c r="K96" s="14">
        <v>45078</v>
      </c>
      <c r="L96" s="13">
        <v>10000</v>
      </c>
    </row>
    <row r="97" spans="1:12" ht="24" x14ac:dyDescent="0.25">
      <c r="A97" s="78" t="s">
        <v>383</v>
      </c>
      <c r="B97" s="10">
        <v>44718</v>
      </c>
      <c r="C97" s="11" t="s">
        <v>380</v>
      </c>
      <c r="D97" s="12" t="s">
        <v>10</v>
      </c>
      <c r="E97" s="19" t="s">
        <v>381</v>
      </c>
      <c r="F97" s="30" t="s">
        <v>70</v>
      </c>
      <c r="G97" s="11" t="s">
        <v>451</v>
      </c>
      <c r="H97" s="12" t="s">
        <v>382</v>
      </c>
      <c r="I97" s="9">
        <v>9000</v>
      </c>
      <c r="J97" s="5">
        <v>44718</v>
      </c>
      <c r="K97" s="5">
        <v>44834</v>
      </c>
      <c r="L97" s="9">
        <v>9000</v>
      </c>
    </row>
    <row r="98" spans="1:12" ht="24" x14ac:dyDescent="0.25">
      <c r="A98" s="71" t="s">
        <v>388</v>
      </c>
      <c r="B98" s="10">
        <v>44720</v>
      </c>
      <c r="C98" s="47" t="s">
        <v>34</v>
      </c>
      <c r="D98" s="48" t="s">
        <v>10</v>
      </c>
      <c r="E98" s="30" t="s">
        <v>390</v>
      </c>
      <c r="F98" s="30" t="s">
        <v>70</v>
      </c>
      <c r="G98" s="11" t="s">
        <v>451</v>
      </c>
      <c r="H98" s="12" t="s">
        <v>389</v>
      </c>
      <c r="I98" s="9">
        <v>1035.5</v>
      </c>
      <c r="J98" s="5">
        <v>44745</v>
      </c>
      <c r="K98" s="5">
        <v>44748</v>
      </c>
      <c r="L98" s="9">
        <v>1035.5</v>
      </c>
    </row>
    <row r="99" spans="1:12" x14ac:dyDescent="0.25">
      <c r="A99" s="139" t="s">
        <v>292</v>
      </c>
      <c r="B99" s="14" t="s">
        <v>901</v>
      </c>
      <c r="C99" s="14" t="s">
        <v>901</v>
      </c>
      <c r="D99" s="14" t="s">
        <v>901</v>
      </c>
      <c r="E99" s="149" t="s">
        <v>901</v>
      </c>
      <c r="F99" s="14" t="s">
        <v>901</v>
      </c>
      <c r="G99" s="14" t="s">
        <v>901</v>
      </c>
      <c r="H99" s="14" t="s">
        <v>901</v>
      </c>
      <c r="I99" s="14" t="s">
        <v>901</v>
      </c>
      <c r="J99" s="14" t="s">
        <v>901</v>
      </c>
      <c r="K99" s="14" t="s">
        <v>901</v>
      </c>
      <c r="L99" s="14" t="s">
        <v>901</v>
      </c>
    </row>
    <row r="100" spans="1:12" ht="24" x14ac:dyDescent="0.25">
      <c r="A100" s="77" t="s">
        <v>226</v>
      </c>
      <c r="B100" s="10">
        <v>44720</v>
      </c>
      <c r="C100" s="11" t="s">
        <v>391</v>
      </c>
      <c r="D100" s="12" t="s">
        <v>10</v>
      </c>
      <c r="E100" s="19" t="s">
        <v>392</v>
      </c>
      <c r="F100" s="25" t="s">
        <v>70</v>
      </c>
      <c r="G100" s="11" t="s">
        <v>451</v>
      </c>
      <c r="H100" s="11" t="s">
        <v>393</v>
      </c>
      <c r="I100" s="9">
        <v>1380</v>
      </c>
      <c r="J100" s="5">
        <v>44720</v>
      </c>
      <c r="K100" s="5">
        <v>44742</v>
      </c>
      <c r="L100" s="9">
        <v>1380</v>
      </c>
    </row>
    <row r="101" spans="1:12" ht="48" x14ac:dyDescent="0.25">
      <c r="A101" s="77" t="s">
        <v>396</v>
      </c>
      <c r="B101" s="10">
        <v>44721</v>
      </c>
      <c r="C101" s="11" t="s">
        <v>394</v>
      </c>
      <c r="D101" s="12" t="s">
        <v>10</v>
      </c>
      <c r="E101" s="19" t="s">
        <v>395</v>
      </c>
      <c r="F101" s="25" t="s">
        <v>70</v>
      </c>
      <c r="G101" s="11" t="s">
        <v>451</v>
      </c>
      <c r="H101" s="11" t="s">
        <v>32</v>
      </c>
      <c r="I101" s="9">
        <v>11500</v>
      </c>
      <c r="J101" s="5">
        <v>44721</v>
      </c>
      <c r="K101" s="5">
        <v>45838</v>
      </c>
      <c r="L101" s="9">
        <v>11500</v>
      </c>
    </row>
    <row r="102" spans="1:12" ht="24" x14ac:dyDescent="0.25">
      <c r="A102" s="71" t="s">
        <v>397</v>
      </c>
      <c r="B102" s="10">
        <v>44356</v>
      </c>
      <c r="C102" s="16" t="s">
        <v>398</v>
      </c>
      <c r="D102" s="12" t="s">
        <v>10</v>
      </c>
      <c r="E102" s="19" t="s">
        <v>404</v>
      </c>
      <c r="F102" s="25" t="s">
        <v>70</v>
      </c>
      <c r="G102" s="11" t="s">
        <v>451</v>
      </c>
      <c r="H102" s="11" t="s">
        <v>399</v>
      </c>
      <c r="I102" s="9">
        <v>60000</v>
      </c>
      <c r="J102" s="5">
        <v>44722</v>
      </c>
      <c r="K102" s="5">
        <v>44926</v>
      </c>
      <c r="L102" s="9">
        <v>60000</v>
      </c>
    </row>
    <row r="103" spans="1:12" ht="20.399999999999999" x14ac:dyDescent="0.25">
      <c r="A103" s="77" t="s">
        <v>400</v>
      </c>
      <c r="B103" s="10">
        <v>44725</v>
      </c>
      <c r="C103" s="16" t="s">
        <v>405</v>
      </c>
      <c r="D103" s="12" t="s">
        <v>10</v>
      </c>
      <c r="E103" s="146" t="s">
        <v>409</v>
      </c>
      <c r="F103" s="25" t="s">
        <v>70</v>
      </c>
      <c r="G103" s="11" t="s">
        <v>451</v>
      </c>
      <c r="H103" s="11" t="s">
        <v>401</v>
      </c>
      <c r="I103" s="9">
        <v>225</v>
      </c>
      <c r="J103" s="5">
        <v>44725</v>
      </c>
      <c r="K103" s="5">
        <v>44742</v>
      </c>
      <c r="L103" s="9">
        <v>225</v>
      </c>
    </row>
    <row r="104" spans="1:12" ht="20.399999999999999" x14ac:dyDescent="0.25">
      <c r="A104" s="77" t="s">
        <v>46</v>
      </c>
      <c r="B104" s="10">
        <v>44725</v>
      </c>
      <c r="C104" s="16" t="s">
        <v>407</v>
      </c>
      <c r="D104" s="12" t="s">
        <v>10</v>
      </c>
      <c r="E104" s="19" t="s">
        <v>408</v>
      </c>
      <c r="F104" s="25" t="s">
        <v>70</v>
      </c>
      <c r="G104" s="11" t="s">
        <v>451</v>
      </c>
      <c r="H104" s="11" t="s">
        <v>406</v>
      </c>
      <c r="I104" s="9">
        <v>550</v>
      </c>
      <c r="J104" s="5">
        <v>44725</v>
      </c>
      <c r="K104" s="5">
        <v>44742</v>
      </c>
      <c r="L104" s="20">
        <v>550</v>
      </c>
    </row>
    <row r="105" spans="1:12" ht="24" x14ac:dyDescent="0.25">
      <c r="A105" s="80" t="s">
        <v>410</v>
      </c>
      <c r="B105" s="10">
        <v>44729</v>
      </c>
      <c r="C105" s="16" t="s">
        <v>411</v>
      </c>
      <c r="D105" s="12" t="s">
        <v>10</v>
      </c>
      <c r="E105" s="26" t="s">
        <v>412</v>
      </c>
      <c r="F105" s="25" t="s">
        <v>70</v>
      </c>
      <c r="G105" s="11" t="s">
        <v>451</v>
      </c>
      <c r="H105" s="11" t="s">
        <v>413</v>
      </c>
      <c r="I105" s="9">
        <v>430</v>
      </c>
      <c r="J105" s="5">
        <v>44729</v>
      </c>
      <c r="K105" s="5">
        <v>44736</v>
      </c>
      <c r="L105" s="9">
        <v>430</v>
      </c>
    </row>
    <row r="106" spans="1:12" ht="20.399999999999999" x14ac:dyDescent="0.25">
      <c r="A106" s="77" t="s">
        <v>62</v>
      </c>
      <c r="B106" s="10">
        <v>44732</v>
      </c>
      <c r="C106" s="16" t="s">
        <v>416</v>
      </c>
      <c r="D106" s="12" t="s">
        <v>10</v>
      </c>
      <c r="E106" s="18" t="s">
        <v>417</v>
      </c>
      <c r="F106" s="25" t="s">
        <v>70</v>
      </c>
      <c r="G106" s="11" t="s">
        <v>451</v>
      </c>
      <c r="H106" s="11" t="s">
        <v>144</v>
      </c>
      <c r="I106" s="9">
        <v>4500</v>
      </c>
      <c r="J106" s="5">
        <v>44732</v>
      </c>
      <c r="K106" s="5">
        <v>44926</v>
      </c>
      <c r="L106" s="9">
        <v>4500</v>
      </c>
    </row>
    <row r="107" spans="1:12" ht="20.399999999999999" x14ac:dyDescent="0.25">
      <c r="A107" s="71" t="s">
        <v>418</v>
      </c>
      <c r="B107" s="14">
        <v>44733</v>
      </c>
      <c r="C107" s="16" t="s">
        <v>420</v>
      </c>
      <c r="D107" s="12" t="s">
        <v>10</v>
      </c>
      <c r="E107" s="26" t="s">
        <v>419</v>
      </c>
      <c r="F107" s="25" t="s">
        <v>70</v>
      </c>
      <c r="G107" s="11" t="s">
        <v>451</v>
      </c>
      <c r="H107" s="11" t="s">
        <v>421</v>
      </c>
      <c r="I107" s="9">
        <v>1065</v>
      </c>
      <c r="J107" s="5">
        <v>44733</v>
      </c>
      <c r="K107" s="5">
        <v>44742</v>
      </c>
      <c r="L107" s="9">
        <v>1065</v>
      </c>
    </row>
    <row r="108" spans="1:12" ht="24" x14ac:dyDescent="0.25">
      <c r="A108" s="71" t="s">
        <v>422</v>
      </c>
      <c r="B108" s="14">
        <v>44734</v>
      </c>
      <c r="C108" s="16" t="s">
        <v>423</v>
      </c>
      <c r="D108" s="12" t="s">
        <v>10</v>
      </c>
      <c r="E108" s="26" t="s">
        <v>424</v>
      </c>
      <c r="F108" s="25" t="s">
        <v>70</v>
      </c>
      <c r="G108" s="11" t="s">
        <v>451</v>
      </c>
      <c r="H108" s="11" t="s">
        <v>425</v>
      </c>
      <c r="I108" s="9">
        <v>80000</v>
      </c>
      <c r="J108" s="5">
        <v>44734</v>
      </c>
      <c r="K108" s="5">
        <v>44834</v>
      </c>
      <c r="L108" s="9">
        <v>80000</v>
      </c>
    </row>
    <row r="109" spans="1:12" ht="24" x14ac:dyDescent="0.25">
      <c r="A109" s="71" t="s">
        <v>426</v>
      </c>
      <c r="B109" s="14">
        <v>44735</v>
      </c>
      <c r="C109" s="16" t="s">
        <v>429</v>
      </c>
      <c r="D109" s="12" t="s">
        <v>10</v>
      </c>
      <c r="E109" s="19" t="s">
        <v>427</v>
      </c>
      <c r="F109" s="25" t="s">
        <v>70</v>
      </c>
      <c r="G109" s="11" t="s">
        <v>451</v>
      </c>
      <c r="H109" s="43" t="s">
        <v>428</v>
      </c>
      <c r="I109" s="9">
        <v>50000</v>
      </c>
      <c r="J109" s="5">
        <v>44735</v>
      </c>
      <c r="K109" s="5">
        <v>44926</v>
      </c>
      <c r="L109" s="9">
        <v>50000</v>
      </c>
    </row>
    <row r="110" spans="1:12" ht="20.399999999999999" x14ac:dyDescent="0.25">
      <c r="A110" s="71" t="s">
        <v>431</v>
      </c>
      <c r="B110" s="14">
        <v>44736</v>
      </c>
      <c r="C110" s="16" t="s">
        <v>430</v>
      </c>
      <c r="D110" s="12" t="s">
        <v>10</v>
      </c>
      <c r="E110" s="19" t="s">
        <v>432</v>
      </c>
      <c r="F110" s="25" t="s">
        <v>70</v>
      </c>
      <c r="G110" s="11" t="s">
        <v>451</v>
      </c>
      <c r="H110" s="11" t="s">
        <v>433</v>
      </c>
      <c r="I110" s="9">
        <v>2500</v>
      </c>
      <c r="J110" s="5">
        <v>44736</v>
      </c>
      <c r="K110" s="5">
        <v>44773</v>
      </c>
      <c r="L110" s="9">
        <v>2500</v>
      </c>
    </row>
    <row r="111" spans="1:12" s="15" customFormat="1" ht="60" x14ac:dyDescent="0.25">
      <c r="A111" s="76" t="s">
        <v>434</v>
      </c>
      <c r="B111" s="14">
        <v>44736</v>
      </c>
      <c r="C111" s="16" t="s">
        <v>436</v>
      </c>
      <c r="D111" s="12" t="s">
        <v>10</v>
      </c>
      <c r="E111" s="144" t="s">
        <v>435</v>
      </c>
      <c r="F111" s="25" t="s">
        <v>70</v>
      </c>
      <c r="G111" s="11" t="s">
        <v>451</v>
      </c>
      <c r="H111" s="11" t="s">
        <v>437</v>
      </c>
      <c r="I111" s="9">
        <v>32971.440000000002</v>
      </c>
      <c r="J111" s="14">
        <v>44739</v>
      </c>
      <c r="K111" s="14">
        <v>45869</v>
      </c>
      <c r="L111" s="13">
        <v>32971.440000000002</v>
      </c>
    </row>
    <row r="112" spans="1:12" ht="20.399999999999999" x14ac:dyDescent="0.25">
      <c r="A112" s="71" t="s">
        <v>67</v>
      </c>
      <c r="B112" s="14">
        <v>44739</v>
      </c>
      <c r="C112" s="16" t="s">
        <v>439</v>
      </c>
      <c r="D112" s="12" t="s">
        <v>10</v>
      </c>
      <c r="E112" s="19" t="s">
        <v>438</v>
      </c>
      <c r="F112" s="25" t="s">
        <v>70</v>
      </c>
      <c r="G112" s="11" t="s">
        <v>451</v>
      </c>
      <c r="H112" s="11" t="s">
        <v>88</v>
      </c>
      <c r="I112" s="9">
        <v>630</v>
      </c>
      <c r="J112" s="5">
        <v>44739</v>
      </c>
      <c r="K112" s="5">
        <v>44773</v>
      </c>
      <c r="L112" s="9">
        <v>630</v>
      </c>
    </row>
    <row r="113" spans="1:12" ht="20.399999999999999" x14ac:dyDescent="0.25">
      <c r="A113" s="71" t="s">
        <v>68</v>
      </c>
      <c r="B113" s="14">
        <v>44739</v>
      </c>
      <c r="C113" s="16" t="s">
        <v>441</v>
      </c>
      <c r="D113" s="12" t="s">
        <v>10</v>
      </c>
      <c r="E113" s="17" t="s">
        <v>440</v>
      </c>
      <c r="F113" s="25" t="s">
        <v>70</v>
      </c>
      <c r="G113" s="11" t="s">
        <v>451</v>
      </c>
      <c r="H113" s="11" t="s">
        <v>444</v>
      </c>
      <c r="I113" s="9">
        <v>5750</v>
      </c>
      <c r="J113" s="5">
        <v>44739</v>
      </c>
      <c r="K113" s="5">
        <v>44926</v>
      </c>
      <c r="L113" s="9">
        <v>5750</v>
      </c>
    </row>
    <row r="114" spans="1:12" s="113" customFormat="1" ht="21" thickBot="1" x14ac:dyDescent="0.3">
      <c r="A114" s="75" t="s">
        <v>442</v>
      </c>
      <c r="B114" s="50">
        <v>44740</v>
      </c>
      <c r="C114" s="49" t="s">
        <v>446</v>
      </c>
      <c r="D114" s="51" t="s">
        <v>10</v>
      </c>
      <c r="E114" s="70" t="s">
        <v>445</v>
      </c>
      <c r="F114" s="52" t="s">
        <v>70</v>
      </c>
      <c r="G114" s="53" t="s">
        <v>451</v>
      </c>
      <c r="H114" s="53" t="s">
        <v>443</v>
      </c>
      <c r="I114" s="38">
        <v>390</v>
      </c>
      <c r="J114" s="37">
        <v>44740</v>
      </c>
      <c r="K114" s="37">
        <v>44773</v>
      </c>
      <c r="L114" s="38">
        <v>390</v>
      </c>
    </row>
    <row r="115" spans="1:12" ht="15" thickBot="1" x14ac:dyDescent="0.3">
      <c r="A115" s="93"/>
      <c r="B115" s="94"/>
      <c r="C115" s="95"/>
      <c r="D115" s="96"/>
      <c r="E115" s="101"/>
      <c r="F115" s="123"/>
      <c r="G115" s="97"/>
      <c r="H115" s="97"/>
      <c r="I115" s="36"/>
      <c r="J115" s="98"/>
      <c r="K115" s="98"/>
      <c r="L115" s="99"/>
    </row>
    <row r="116" spans="1:12" ht="24.6" thickBot="1" x14ac:dyDescent="0.3">
      <c r="A116" s="73" t="s">
        <v>448</v>
      </c>
      <c r="B116" s="54">
        <v>44573</v>
      </c>
      <c r="C116" s="54" t="s">
        <v>449</v>
      </c>
      <c r="D116" s="55" t="s">
        <v>15</v>
      </c>
      <c r="E116" s="35" t="s">
        <v>450</v>
      </c>
      <c r="F116" s="52" t="s">
        <v>70</v>
      </c>
      <c r="G116" s="56" t="s">
        <v>451</v>
      </c>
      <c r="H116" s="56" t="s">
        <v>61</v>
      </c>
      <c r="I116" s="9">
        <v>3780</v>
      </c>
      <c r="J116" s="34">
        <v>44574</v>
      </c>
      <c r="K116" s="34">
        <v>44620</v>
      </c>
      <c r="L116" s="36">
        <v>3780</v>
      </c>
    </row>
    <row r="117" spans="1:12" ht="24.6" thickBot="1" x14ac:dyDescent="0.3">
      <c r="A117" s="71" t="s">
        <v>452</v>
      </c>
      <c r="B117" s="14">
        <v>44227</v>
      </c>
      <c r="C117" s="42" t="s">
        <v>453</v>
      </c>
      <c r="D117" s="12" t="s">
        <v>15</v>
      </c>
      <c r="E117" s="19" t="s">
        <v>454</v>
      </c>
      <c r="F117" s="52" t="s">
        <v>70</v>
      </c>
      <c r="G117" s="11" t="s">
        <v>451</v>
      </c>
      <c r="H117" s="11" t="s">
        <v>37</v>
      </c>
      <c r="I117" s="9">
        <v>1200</v>
      </c>
      <c r="J117" s="5">
        <v>44588</v>
      </c>
      <c r="K117" s="5">
        <v>44742</v>
      </c>
      <c r="L117" s="9">
        <v>1200</v>
      </c>
    </row>
    <row r="118" spans="1:12" ht="21" thickBot="1" x14ac:dyDescent="0.3">
      <c r="A118" s="71" t="s">
        <v>455</v>
      </c>
      <c r="B118" s="14">
        <v>44651</v>
      </c>
      <c r="C118" s="56" t="s">
        <v>456</v>
      </c>
      <c r="D118" s="12" t="s">
        <v>15</v>
      </c>
      <c r="E118" s="19" t="s">
        <v>457</v>
      </c>
      <c r="F118" s="52" t="s">
        <v>70</v>
      </c>
      <c r="G118" s="11" t="s">
        <v>451</v>
      </c>
      <c r="H118" s="11" t="s">
        <v>458</v>
      </c>
      <c r="I118" s="9">
        <v>1500</v>
      </c>
      <c r="J118" s="5">
        <v>44651</v>
      </c>
      <c r="K118" s="5">
        <v>44712</v>
      </c>
      <c r="L118" s="9">
        <v>1500</v>
      </c>
    </row>
    <row r="119" spans="1:12" ht="47.4" customHeight="1" thickBot="1" x14ac:dyDescent="0.3">
      <c r="A119" s="71" t="s">
        <v>47</v>
      </c>
      <c r="B119" s="14">
        <v>44655</v>
      </c>
      <c r="C119" s="27" t="s">
        <v>459</v>
      </c>
      <c r="D119" s="12" t="s">
        <v>15</v>
      </c>
      <c r="E119" s="19" t="s">
        <v>460</v>
      </c>
      <c r="F119" s="52" t="s">
        <v>70</v>
      </c>
      <c r="G119" s="11" t="s">
        <v>451</v>
      </c>
      <c r="H119" s="11" t="s">
        <v>461</v>
      </c>
      <c r="I119" s="9">
        <v>360</v>
      </c>
      <c r="J119" s="5">
        <v>44652</v>
      </c>
      <c r="K119" s="5">
        <v>44712</v>
      </c>
      <c r="L119" s="9">
        <v>360</v>
      </c>
    </row>
    <row r="120" spans="1:12" ht="24.6" thickBot="1" x14ac:dyDescent="0.3">
      <c r="A120" s="71" t="s">
        <v>462</v>
      </c>
      <c r="B120" s="14">
        <v>44655</v>
      </c>
      <c r="C120" s="11" t="s">
        <v>463</v>
      </c>
      <c r="D120" s="12" t="s">
        <v>15</v>
      </c>
      <c r="E120" s="19" t="s">
        <v>464</v>
      </c>
      <c r="F120" s="52" t="s">
        <v>70</v>
      </c>
      <c r="G120" s="11" t="s">
        <v>451</v>
      </c>
      <c r="H120" s="11" t="s">
        <v>465</v>
      </c>
      <c r="I120" s="9">
        <v>1500</v>
      </c>
      <c r="J120" s="5">
        <v>44655</v>
      </c>
      <c r="K120" s="5">
        <v>44681</v>
      </c>
      <c r="L120" s="9">
        <v>1500</v>
      </c>
    </row>
    <row r="121" spans="1:12" ht="24.6" thickBot="1" x14ac:dyDescent="0.3">
      <c r="A121" s="71" t="s">
        <v>466</v>
      </c>
      <c r="B121" s="14">
        <v>44679</v>
      </c>
      <c r="C121" s="11" t="s">
        <v>467</v>
      </c>
      <c r="D121" s="12" t="s">
        <v>15</v>
      </c>
      <c r="E121" s="19" t="s">
        <v>468</v>
      </c>
      <c r="F121" s="52" t="s">
        <v>70</v>
      </c>
      <c r="G121" s="11" t="s">
        <v>451</v>
      </c>
      <c r="H121" s="11" t="s">
        <v>61</v>
      </c>
      <c r="I121" s="9">
        <v>4158</v>
      </c>
      <c r="J121" s="5">
        <v>44684</v>
      </c>
      <c r="K121" s="5">
        <v>44729</v>
      </c>
      <c r="L121" s="9">
        <v>4158</v>
      </c>
    </row>
    <row r="122" spans="1:12" ht="36.6" thickBot="1" x14ac:dyDescent="0.3">
      <c r="A122" s="71" t="s">
        <v>469</v>
      </c>
      <c r="B122" s="14">
        <v>44690</v>
      </c>
      <c r="C122" s="11" t="s">
        <v>470</v>
      </c>
      <c r="D122" s="12" t="s">
        <v>15</v>
      </c>
      <c r="E122" s="144" t="s">
        <v>471</v>
      </c>
      <c r="F122" s="52" t="s">
        <v>70</v>
      </c>
      <c r="G122" s="11" t="s">
        <v>451</v>
      </c>
      <c r="H122" s="11" t="s">
        <v>472</v>
      </c>
      <c r="I122" s="9">
        <v>5000</v>
      </c>
      <c r="J122" s="14">
        <v>44690</v>
      </c>
      <c r="K122" s="14">
        <v>44742</v>
      </c>
      <c r="L122" s="13">
        <v>5000</v>
      </c>
    </row>
    <row r="123" spans="1:12" ht="24.6" thickBot="1" x14ac:dyDescent="0.3">
      <c r="A123" s="71" t="s">
        <v>473</v>
      </c>
      <c r="B123" s="14">
        <v>44697</v>
      </c>
      <c r="C123" s="42" t="s">
        <v>474</v>
      </c>
      <c r="D123" s="12" t="s">
        <v>15</v>
      </c>
      <c r="E123" s="19" t="s">
        <v>475</v>
      </c>
      <c r="F123" s="52" t="s">
        <v>70</v>
      </c>
      <c r="G123" s="11" t="s">
        <v>451</v>
      </c>
      <c r="H123" s="11" t="s">
        <v>476</v>
      </c>
      <c r="I123" s="9">
        <v>700</v>
      </c>
      <c r="J123" s="5">
        <v>44697</v>
      </c>
      <c r="K123" s="5">
        <v>44697</v>
      </c>
      <c r="L123" s="9">
        <v>700</v>
      </c>
    </row>
    <row r="124" spans="1:12" ht="36.6" thickBot="1" x14ac:dyDescent="0.3">
      <c r="A124" s="71" t="s">
        <v>477</v>
      </c>
      <c r="B124" s="14">
        <v>44697</v>
      </c>
      <c r="C124" s="11" t="s">
        <v>478</v>
      </c>
      <c r="D124" s="12" t="s">
        <v>15</v>
      </c>
      <c r="E124" s="144" t="s">
        <v>479</v>
      </c>
      <c r="F124" s="52" t="s">
        <v>70</v>
      </c>
      <c r="G124" s="11" t="s">
        <v>451</v>
      </c>
      <c r="H124" s="11" t="s">
        <v>480</v>
      </c>
      <c r="I124" s="9">
        <v>20000</v>
      </c>
      <c r="J124" s="5">
        <v>44697</v>
      </c>
      <c r="K124" s="5">
        <v>45107</v>
      </c>
      <c r="L124" s="9">
        <v>20000</v>
      </c>
    </row>
    <row r="125" spans="1:12" ht="24.6" thickBot="1" x14ac:dyDescent="0.3">
      <c r="A125" s="71" t="s">
        <v>481</v>
      </c>
      <c r="B125" s="14">
        <v>44705</v>
      </c>
      <c r="C125" s="27" t="s">
        <v>482</v>
      </c>
      <c r="D125" s="12" t="s">
        <v>15</v>
      </c>
      <c r="E125" s="19" t="s">
        <v>483</v>
      </c>
      <c r="F125" s="52" t="s">
        <v>70</v>
      </c>
      <c r="G125" s="11" t="s">
        <v>451</v>
      </c>
      <c r="H125" s="11" t="s">
        <v>387</v>
      </c>
      <c r="I125" s="9">
        <v>850</v>
      </c>
      <c r="J125" s="5">
        <v>44705</v>
      </c>
      <c r="K125" s="5">
        <v>44705</v>
      </c>
      <c r="L125" s="9">
        <v>850</v>
      </c>
    </row>
    <row r="126" spans="1:12" ht="36.6" thickBot="1" x14ac:dyDescent="0.3">
      <c r="A126" s="71" t="s">
        <v>484</v>
      </c>
      <c r="B126" s="14">
        <v>44711</v>
      </c>
      <c r="C126" s="11" t="s">
        <v>485</v>
      </c>
      <c r="D126" s="12" t="s">
        <v>15</v>
      </c>
      <c r="E126" s="19" t="s">
        <v>486</v>
      </c>
      <c r="F126" s="52" t="s">
        <v>70</v>
      </c>
      <c r="G126" s="11" t="s">
        <v>451</v>
      </c>
      <c r="H126" s="11" t="s">
        <v>487</v>
      </c>
      <c r="I126" s="9">
        <v>250</v>
      </c>
      <c r="J126" s="5">
        <v>44711</v>
      </c>
      <c r="K126" s="5">
        <v>44711</v>
      </c>
      <c r="L126" s="9">
        <v>250</v>
      </c>
    </row>
    <row r="127" spans="1:12" ht="24.6" thickBot="1" x14ac:dyDescent="0.3">
      <c r="A127" s="71" t="s">
        <v>488</v>
      </c>
      <c r="B127" s="14">
        <v>44691</v>
      </c>
      <c r="C127" s="11" t="s">
        <v>489</v>
      </c>
      <c r="D127" s="12" t="s">
        <v>15</v>
      </c>
      <c r="E127" s="19" t="s">
        <v>483</v>
      </c>
      <c r="F127" s="52" t="s">
        <v>70</v>
      </c>
      <c r="G127" s="11" t="s">
        <v>451</v>
      </c>
      <c r="H127" s="11" t="s">
        <v>387</v>
      </c>
      <c r="I127" s="9">
        <v>410</v>
      </c>
      <c r="J127" s="5">
        <v>44691</v>
      </c>
      <c r="K127" s="5">
        <v>44691</v>
      </c>
      <c r="L127" s="9">
        <v>410</v>
      </c>
    </row>
    <row r="128" spans="1:12" s="113" customFormat="1" ht="24.6" thickBot="1" x14ac:dyDescent="0.3">
      <c r="A128" s="75" t="s">
        <v>490</v>
      </c>
      <c r="B128" s="50">
        <v>44726</v>
      </c>
      <c r="C128" s="53" t="s">
        <v>491</v>
      </c>
      <c r="D128" s="51" t="s">
        <v>15</v>
      </c>
      <c r="E128" s="70" t="s">
        <v>492</v>
      </c>
      <c r="F128" s="52" t="s">
        <v>70</v>
      </c>
      <c r="G128" s="53" t="s">
        <v>451</v>
      </c>
      <c r="H128" s="53" t="s">
        <v>493</v>
      </c>
      <c r="I128" s="38">
        <v>3000</v>
      </c>
      <c r="J128" s="37">
        <v>44726</v>
      </c>
      <c r="K128" s="37">
        <v>44726</v>
      </c>
      <c r="L128" s="38">
        <v>3000</v>
      </c>
    </row>
    <row r="129" spans="1:12" ht="14.4" x14ac:dyDescent="0.25">
      <c r="A129" s="93"/>
      <c r="B129" s="94"/>
      <c r="C129" s="27"/>
      <c r="D129" s="96"/>
      <c r="E129" s="144"/>
      <c r="F129" s="122"/>
      <c r="G129" s="97"/>
      <c r="H129" s="97"/>
      <c r="I129" s="36"/>
      <c r="J129" s="98"/>
      <c r="K129" s="98"/>
      <c r="L129" s="99"/>
    </row>
    <row r="130" spans="1:12" ht="24" x14ac:dyDescent="0.25">
      <c r="A130" s="84" t="s">
        <v>803</v>
      </c>
      <c r="B130" s="61">
        <v>44628</v>
      </c>
      <c r="C130" s="55" t="s">
        <v>776</v>
      </c>
      <c r="D130" s="55" t="s">
        <v>19</v>
      </c>
      <c r="E130" s="35" t="s">
        <v>777</v>
      </c>
      <c r="F130" s="35" t="s">
        <v>70</v>
      </c>
      <c r="G130" s="56" t="s">
        <v>451</v>
      </c>
      <c r="H130" s="55" t="s">
        <v>778</v>
      </c>
      <c r="I130" s="9">
        <v>5300</v>
      </c>
      <c r="J130" s="61">
        <v>44628</v>
      </c>
      <c r="K130" s="61">
        <v>44651</v>
      </c>
      <c r="L130" s="65">
        <v>5300</v>
      </c>
    </row>
    <row r="131" spans="1:12" ht="24" x14ac:dyDescent="0.25">
      <c r="A131" s="85" t="s">
        <v>804</v>
      </c>
      <c r="B131" s="39">
        <v>44628</v>
      </c>
      <c r="C131" s="12" t="s">
        <v>779</v>
      </c>
      <c r="D131" s="12" t="s">
        <v>19</v>
      </c>
      <c r="E131" s="19" t="s">
        <v>780</v>
      </c>
      <c r="F131" s="19" t="s">
        <v>70</v>
      </c>
      <c r="G131" s="11" t="s">
        <v>451</v>
      </c>
      <c r="H131" s="12" t="s">
        <v>781</v>
      </c>
      <c r="I131" s="9">
        <v>500</v>
      </c>
      <c r="J131" s="39">
        <v>44628</v>
      </c>
      <c r="K131" s="39">
        <v>44993</v>
      </c>
      <c r="L131" s="58">
        <v>500</v>
      </c>
    </row>
    <row r="132" spans="1:12" ht="24" x14ac:dyDescent="0.25">
      <c r="A132" s="85" t="s">
        <v>807</v>
      </c>
      <c r="B132" s="39">
        <v>44641</v>
      </c>
      <c r="C132" s="12" t="s">
        <v>782</v>
      </c>
      <c r="D132" s="12" t="s">
        <v>19</v>
      </c>
      <c r="E132" s="19" t="s">
        <v>783</v>
      </c>
      <c r="F132" s="19" t="s">
        <v>70</v>
      </c>
      <c r="G132" s="11" t="s">
        <v>451</v>
      </c>
      <c r="H132" s="12" t="s">
        <v>784</v>
      </c>
      <c r="I132" s="9">
        <v>1000</v>
      </c>
      <c r="J132" s="39">
        <v>44642</v>
      </c>
      <c r="K132" s="39">
        <v>44673</v>
      </c>
      <c r="L132" s="58">
        <v>1000</v>
      </c>
    </row>
    <row r="133" spans="1:12" ht="24" x14ac:dyDescent="0.25">
      <c r="A133" s="85" t="s">
        <v>805</v>
      </c>
      <c r="B133" s="39">
        <v>44662</v>
      </c>
      <c r="C133" s="12" t="s">
        <v>785</v>
      </c>
      <c r="D133" s="12" t="s">
        <v>19</v>
      </c>
      <c r="E133" s="19" t="s">
        <v>786</v>
      </c>
      <c r="F133" s="19" t="s">
        <v>70</v>
      </c>
      <c r="G133" s="11" t="s">
        <v>451</v>
      </c>
      <c r="H133" s="12" t="s">
        <v>787</v>
      </c>
      <c r="I133" s="9">
        <v>220</v>
      </c>
      <c r="J133" s="39">
        <v>44677</v>
      </c>
      <c r="K133" s="39">
        <v>44693</v>
      </c>
      <c r="L133" s="58">
        <v>220</v>
      </c>
    </row>
    <row r="134" spans="1:12" ht="24" x14ac:dyDescent="0.25">
      <c r="A134" s="125" t="s">
        <v>806</v>
      </c>
      <c r="B134" s="39">
        <v>44663</v>
      </c>
      <c r="C134" s="12" t="s">
        <v>788</v>
      </c>
      <c r="D134" s="12" t="s">
        <v>19</v>
      </c>
      <c r="E134" s="19" t="s">
        <v>789</v>
      </c>
      <c r="F134" s="19" t="s">
        <v>70</v>
      </c>
      <c r="G134" s="11" t="s">
        <v>451</v>
      </c>
      <c r="H134" s="12" t="s">
        <v>790</v>
      </c>
      <c r="I134" s="9">
        <v>2000</v>
      </c>
      <c r="J134" s="39">
        <v>44663</v>
      </c>
      <c r="K134" s="39">
        <v>45758</v>
      </c>
      <c r="L134" s="58">
        <v>2000</v>
      </c>
    </row>
    <row r="135" spans="1:12" ht="24" x14ac:dyDescent="0.25">
      <c r="A135" s="85" t="s">
        <v>808</v>
      </c>
      <c r="B135" s="39">
        <v>44663</v>
      </c>
      <c r="C135" s="12" t="s">
        <v>791</v>
      </c>
      <c r="D135" s="12" t="s">
        <v>19</v>
      </c>
      <c r="E135" s="19" t="s">
        <v>19</v>
      </c>
      <c r="F135" s="19" t="s">
        <v>70</v>
      </c>
      <c r="G135" s="11" t="s">
        <v>451</v>
      </c>
      <c r="H135" s="12" t="s">
        <v>712</v>
      </c>
      <c r="I135" s="9">
        <v>150</v>
      </c>
      <c r="J135" s="39">
        <v>44663</v>
      </c>
      <c r="K135" s="39">
        <v>44673</v>
      </c>
      <c r="L135" s="58">
        <v>150</v>
      </c>
    </row>
    <row r="136" spans="1:12" ht="24" x14ac:dyDescent="0.25">
      <c r="A136" s="85" t="s">
        <v>809</v>
      </c>
      <c r="B136" s="39">
        <v>44692</v>
      </c>
      <c r="C136" s="12" t="s">
        <v>792</v>
      </c>
      <c r="D136" s="12" t="s">
        <v>19</v>
      </c>
      <c r="E136" s="19" t="s">
        <v>793</v>
      </c>
      <c r="F136" s="19" t="s">
        <v>70</v>
      </c>
      <c r="G136" s="11" t="s">
        <v>451</v>
      </c>
      <c r="H136" s="12" t="s">
        <v>794</v>
      </c>
      <c r="I136" s="9">
        <v>290</v>
      </c>
      <c r="J136" s="39">
        <v>44693</v>
      </c>
      <c r="K136" s="39">
        <v>44693</v>
      </c>
      <c r="L136" s="58">
        <v>290</v>
      </c>
    </row>
    <row r="137" spans="1:12" ht="24" x14ac:dyDescent="0.25">
      <c r="A137" s="85" t="s">
        <v>810</v>
      </c>
      <c r="B137" s="39">
        <v>44700</v>
      </c>
      <c r="C137" s="12" t="s">
        <v>795</v>
      </c>
      <c r="D137" s="12" t="s">
        <v>19</v>
      </c>
      <c r="E137" s="19" t="s">
        <v>793</v>
      </c>
      <c r="F137" s="19" t="s">
        <v>70</v>
      </c>
      <c r="G137" s="11" t="s">
        <v>451</v>
      </c>
      <c r="H137" s="12" t="s">
        <v>796</v>
      </c>
      <c r="I137" s="9">
        <v>450</v>
      </c>
      <c r="J137" s="39">
        <v>44700</v>
      </c>
      <c r="K137" s="39">
        <v>44734</v>
      </c>
      <c r="L137" s="58">
        <v>450</v>
      </c>
    </row>
    <row r="138" spans="1:12" ht="24" x14ac:dyDescent="0.25">
      <c r="A138" s="85" t="s">
        <v>811</v>
      </c>
      <c r="B138" s="39">
        <v>44725</v>
      </c>
      <c r="C138" s="12" t="s">
        <v>797</v>
      </c>
      <c r="D138" s="12" t="s">
        <v>19</v>
      </c>
      <c r="E138" s="19" t="s">
        <v>798</v>
      </c>
      <c r="F138" s="19" t="s">
        <v>70</v>
      </c>
      <c r="G138" s="11" t="s">
        <v>451</v>
      </c>
      <c r="H138" s="12" t="s">
        <v>799</v>
      </c>
      <c r="I138" s="9">
        <v>2500</v>
      </c>
      <c r="J138" s="39">
        <v>44727</v>
      </c>
      <c r="K138" s="39">
        <v>44757</v>
      </c>
      <c r="L138" s="58">
        <v>2500</v>
      </c>
    </row>
    <row r="139" spans="1:12" s="113" customFormat="1" ht="24.6" thickBot="1" x14ac:dyDescent="0.3">
      <c r="A139" s="92" t="s">
        <v>812</v>
      </c>
      <c r="B139" s="63">
        <v>44732</v>
      </c>
      <c r="C139" s="51" t="s">
        <v>800</v>
      </c>
      <c r="D139" s="51" t="s">
        <v>19</v>
      </c>
      <c r="E139" s="70" t="s">
        <v>801</v>
      </c>
      <c r="F139" s="70" t="s">
        <v>70</v>
      </c>
      <c r="G139" s="53" t="s">
        <v>451</v>
      </c>
      <c r="H139" s="51" t="s">
        <v>802</v>
      </c>
      <c r="I139" s="38">
        <v>2200</v>
      </c>
      <c r="J139" s="63">
        <v>44713</v>
      </c>
      <c r="K139" s="63">
        <v>44742</v>
      </c>
      <c r="L139" s="68">
        <v>2200</v>
      </c>
    </row>
    <row r="140" spans="1:12" ht="14.4" x14ac:dyDescent="0.25">
      <c r="A140" s="93"/>
      <c r="B140" s="94"/>
      <c r="C140" s="27"/>
      <c r="D140" s="96"/>
      <c r="E140" s="144"/>
      <c r="F140" s="122"/>
      <c r="G140" s="97"/>
      <c r="H140" s="97"/>
      <c r="I140" s="36"/>
      <c r="J140" s="98"/>
      <c r="K140" s="98"/>
      <c r="L140" s="99"/>
    </row>
    <row r="141" spans="1:12" ht="24" x14ac:dyDescent="0.25">
      <c r="A141" s="82" t="s">
        <v>494</v>
      </c>
      <c r="B141" s="54">
        <v>44574</v>
      </c>
      <c r="C141" s="27" t="s">
        <v>495</v>
      </c>
      <c r="D141" s="55" t="s">
        <v>12</v>
      </c>
      <c r="E141" s="143" t="s">
        <v>496</v>
      </c>
      <c r="F141" s="19" t="s">
        <v>70</v>
      </c>
      <c r="G141" s="56" t="s">
        <v>451</v>
      </c>
      <c r="H141" s="56" t="s">
        <v>497</v>
      </c>
      <c r="I141" s="9">
        <v>167.7</v>
      </c>
      <c r="J141" s="34">
        <v>44574</v>
      </c>
      <c r="K141" s="34">
        <v>44574</v>
      </c>
      <c r="L141" s="36">
        <v>167.7</v>
      </c>
    </row>
    <row r="142" spans="1:12" ht="24" x14ac:dyDescent="0.25">
      <c r="A142" s="83" t="s">
        <v>447</v>
      </c>
      <c r="B142" s="14">
        <v>44586</v>
      </c>
      <c r="C142" s="11" t="s">
        <v>498</v>
      </c>
      <c r="D142" s="12" t="s">
        <v>12</v>
      </c>
      <c r="E142" s="19" t="s">
        <v>499</v>
      </c>
      <c r="F142" s="19" t="s">
        <v>70</v>
      </c>
      <c r="G142" s="11" t="s">
        <v>451</v>
      </c>
      <c r="H142" s="11" t="s">
        <v>500</v>
      </c>
      <c r="I142" s="9">
        <v>1407</v>
      </c>
      <c r="J142" s="5">
        <v>44586</v>
      </c>
      <c r="K142" s="5">
        <v>44586</v>
      </c>
      <c r="L142" s="9">
        <v>1407</v>
      </c>
    </row>
    <row r="143" spans="1:12" ht="24" x14ac:dyDescent="0.25">
      <c r="A143" s="71" t="s">
        <v>501</v>
      </c>
      <c r="B143" s="14">
        <v>44608</v>
      </c>
      <c r="C143" s="11" t="s">
        <v>502</v>
      </c>
      <c r="D143" s="12" t="s">
        <v>12</v>
      </c>
      <c r="E143" s="19" t="s">
        <v>503</v>
      </c>
      <c r="F143" s="19" t="s">
        <v>70</v>
      </c>
      <c r="G143" s="11" t="s">
        <v>451</v>
      </c>
      <c r="H143" s="11" t="s">
        <v>504</v>
      </c>
      <c r="I143" s="9">
        <v>3280</v>
      </c>
      <c r="J143" s="5">
        <v>44608</v>
      </c>
      <c r="K143" s="5">
        <v>44608</v>
      </c>
      <c r="L143" s="9">
        <v>3280</v>
      </c>
    </row>
    <row r="144" spans="1:12" ht="24" x14ac:dyDescent="0.25">
      <c r="A144" s="71" t="s">
        <v>505</v>
      </c>
      <c r="B144" s="14">
        <v>44616</v>
      </c>
      <c r="C144" s="11" t="s">
        <v>506</v>
      </c>
      <c r="D144" s="12" t="s">
        <v>12</v>
      </c>
      <c r="E144" s="17" t="s">
        <v>507</v>
      </c>
      <c r="F144" s="19" t="s">
        <v>70</v>
      </c>
      <c r="G144" s="11" t="s">
        <v>451</v>
      </c>
      <c r="H144" s="11" t="s">
        <v>508</v>
      </c>
      <c r="I144" s="9">
        <v>305</v>
      </c>
      <c r="J144" s="5">
        <v>44616</v>
      </c>
      <c r="K144" s="5" t="s">
        <v>509</v>
      </c>
      <c r="L144" s="9">
        <v>305</v>
      </c>
    </row>
    <row r="145" spans="1:12" ht="24" x14ac:dyDescent="0.25">
      <c r="A145" s="76" t="s">
        <v>510</v>
      </c>
      <c r="B145" s="14">
        <v>44634</v>
      </c>
      <c r="C145" s="11" t="s">
        <v>511</v>
      </c>
      <c r="D145" s="12" t="s">
        <v>12</v>
      </c>
      <c r="E145" s="17" t="s">
        <v>512</v>
      </c>
      <c r="F145" s="19" t="s">
        <v>70</v>
      </c>
      <c r="G145" s="11" t="s">
        <v>451</v>
      </c>
      <c r="H145" s="11" t="s">
        <v>513</v>
      </c>
      <c r="I145" s="9">
        <v>761.48</v>
      </c>
      <c r="J145" s="5">
        <v>44634</v>
      </c>
      <c r="K145" s="5">
        <v>44634</v>
      </c>
      <c r="L145" s="9">
        <v>761.48</v>
      </c>
    </row>
    <row r="146" spans="1:12" ht="24" x14ac:dyDescent="0.25">
      <c r="A146" s="71" t="s">
        <v>514</v>
      </c>
      <c r="B146" s="14">
        <v>44634</v>
      </c>
      <c r="C146" s="11" t="s">
        <v>515</v>
      </c>
      <c r="D146" s="12" t="s">
        <v>12</v>
      </c>
      <c r="E146" s="17" t="s">
        <v>516</v>
      </c>
      <c r="F146" s="19" t="s">
        <v>70</v>
      </c>
      <c r="G146" s="11" t="s">
        <v>451</v>
      </c>
      <c r="H146" s="11" t="s">
        <v>517</v>
      </c>
      <c r="I146" s="9">
        <v>89</v>
      </c>
      <c r="J146" s="5">
        <v>44634</v>
      </c>
      <c r="K146" s="5">
        <v>44634</v>
      </c>
      <c r="L146" s="9">
        <v>89</v>
      </c>
    </row>
    <row r="147" spans="1:12" ht="24" x14ac:dyDescent="0.25">
      <c r="A147" s="71" t="s">
        <v>518</v>
      </c>
      <c r="B147" s="14">
        <v>44643</v>
      </c>
      <c r="C147" s="11" t="s">
        <v>519</v>
      </c>
      <c r="D147" s="12" t="s">
        <v>12</v>
      </c>
      <c r="E147" s="17" t="s">
        <v>520</v>
      </c>
      <c r="F147" s="19" t="s">
        <v>70</v>
      </c>
      <c r="G147" s="11" t="s">
        <v>451</v>
      </c>
      <c r="H147" s="11" t="s">
        <v>521</v>
      </c>
      <c r="I147" s="9">
        <v>169</v>
      </c>
      <c r="J147" s="5">
        <v>44643</v>
      </c>
      <c r="K147" s="5">
        <v>44643</v>
      </c>
      <c r="L147" s="9">
        <v>169</v>
      </c>
    </row>
    <row r="148" spans="1:12" ht="24" x14ac:dyDescent="0.25">
      <c r="A148" s="71" t="s">
        <v>522</v>
      </c>
      <c r="B148" s="14">
        <v>44645</v>
      </c>
      <c r="C148" s="11" t="s">
        <v>523</v>
      </c>
      <c r="D148" s="12" t="s">
        <v>12</v>
      </c>
      <c r="E148" s="17" t="s">
        <v>524</v>
      </c>
      <c r="F148" s="19" t="s">
        <v>70</v>
      </c>
      <c r="G148" s="11" t="s">
        <v>451</v>
      </c>
      <c r="H148" s="11" t="s">
        <v>525</v>
      </c>
      <c r="I148" s="9">
        <v>300</v>
      </c>
      <c r="J148" s="5">
        <v>44645</v>
      </c>
      <c r="K148" s="5">
        <v>44645</v>
      </c>
      <c r="L148" s="9">
        <v>300</v>
      </c>
    </row>
    <row r="149" spans="1:12" ht="24" x14ac:dyDescent="0.25">
      <c r="A149" s="71" t="s">
        <v>526</v>
      </c>
      <c r="B149" s="14">
        <v>44662</v>
      </c>
      <c r="C149" s="11" t="s">
        <v>527</v>
      </c>
      <c r="D149" s="12" t="s">
        <v>12</v>
      </c>
      <c r="E149" s="17" t="s">
        <v>528</v>
      </c>
      <c r="F149" s="19" t="s">
        <v>70</v>
      </c>
      <c r="G149" s="11" t="s">
        <v>451</v>
      </c>
      <c r="H149" s="11" t="s">
        <v>529</v>
      </c>
      <c r="I149" s="9">
        <v>665.84</v>
      </c>
      <c r="J149" s="5">
        <v>44662</v>
      </c>
      <c r="K149" s="5">
        <v>44662</v>
      </c>
      <c r="L149" s="9">
        <v>665.84</v>
      </c>
    </row>
    <row r="150" spans="1:12" ht="24" x14ac:dyDescent="0.25">
      <c r="A150" s="71" t="s">
        <v>530</v>
      </c>
      <c r="B150" s="14">
        <v>44664</v>
      </c>
      <c r="C150" s="11" t="s">
        <v>531</v>
      </c>
      <c r="D150" s="12" t="s">
        <v>12</v>
      </c>
      <c r="E150" s="17" t="s">
        <v>532</v>
      </c>
      <c r="F150" s="19" t="s">
        <v>70</v>
      </c>
      <c r="G150" s="11" t="s">
        <v>451</v>
      </c>
      <c r="H150" s="11" t="s">
        <v>533</v>
      </c>
      <c r="I150" s="9">
        <v>50</v>
      </c>
      <c r="J150" s="5">
        <v>44664</v>
      </c>
      <c r="K150" s="5">
        <v>44664</v>
      </c>
      <c r="L150" s="9">
        <v>50</v>
      </c>
    </row>
    <row r="151" spans="1:12" s="15" customFormat="1" ht="24" x14ac:dyDescent="0.25">
      <c r="A151" s="71" t="s">
        <v>534</v>
      </c>
      <c r="B151" s="14">
        <v>44664</v>
      </c>
      <c r="C151" s="11" t="s">
        <v>535</v>
      </c>
      <c r="D151" s="12" t="s">
        <v>12</v>
      </c>
      <c r="E151" s="17" t="s">
        <v>536</v>
      </c>
      <c r="F151" s="19" t="s">
        <v>70</v>
      </c>
      <c r="G151" s="11" t="s">
        <v>451</v>
      </c>
      <c r="H151" s="11" t="s">
        <v>537</v>
      </c>
      <c r="I151" s="9">
        <v>140</v>
      </c>
      <c r="J151" s="5">
        <v>44664</v>
      </c>
      <c r="K151" s="5">
        <v>44664</v>
      </c>
      <c r="L151" s="9">
        <v>140</v>
      </c>
    </row>
    <row r="152" spans="1:12" ht="24" x14ac:dyDescent="0.25">
      <c r="A152" s="71" t="s">
        <v>538</v>
      </c>
      <c r="B152" s="14">
        <v>44664</v>
      </c>
      <c r="C152" s="11" t="s">
        <v>539</v>
      </c>
      <c r="D152" s="12" t="s">
        <v>12</v>
      </c>
      <c r="E152" s="17" t="s">
        <v>540</v>
      </c>
      <c r="F152" s="19" t="s">
        <v>70</v>
      </c>
      <c r="G152" s="11" t="s">
        <v>451</v>
      </c>
      <c r="H152" s="12" t="s">
        <v>541</v>
      </c>
      <c r="I152" s="9">
        <v>2600</v>
      </c>
      <c r="J152" s="5">
        <v>44664</v>
      </c>
      <c r="K152" s="5">
        <v>44664</v>
      </c>
      <c r="L152" s="9">
        <v>2600</v>
      </c>
    </row>
    <row r="153" spans="1:12" ht="24" x14ac:dyDescent="0.25">
      <c r="A153" s="71" t="s">
        <v>542</v>
      </c>
      <c r="B153" s="14">
        <v>44672</v>
      </c>
      <c r="C153" s="11" t="s">
        <v>543</v>
      </c>
      <c r="D153" s="12" t="s">
        <v>12</v>
      </c>
      <c r="E153" s="19" t="s">
        <v>544</v>
      </c>
      <c r="F153" s="19" t="s">
        <v>70</v>
      </c>
      <c r="G153" s="11" t="s">
        <v>451</v>
      </c>
      <c r="H153" s="11" t="s">
        <v>545</v>
      </c>
      <c r="I153" s="9">
        <v>350</v>
      </c>
      <c r="J153" s="5">
        <v>44672</v>
      </c>
      <c r="K153" s="5">
        <v>44672</v>
      </c>
      <c r="L153" s="9">
        <v>350</v>
      </c>
    </row>
    <row r="154" spans="1:12" ht="24" x14ac:dyDescent="0.25">
      <c r="A154" s="71" t="s">
        <v>546</v>
      </c>
      <c r="B154" s="14">
        <v>44673</v>
      </c>
      <c r="C154" s="11" t="s">
        <v>547</v>
      </c>
      <c r="D154" s="12" t="s">
        <v>12</v>
      </c>
      <c r="E154" s="17" t="s">
        <v>548</v>
      </c>
      <c r="F154" s="19" t="s">
        <v>70</v>
      </c>
      <c r="G154" s="11" t="s">
        <v>451</v>
      </c>
      <c r="H154" s="11" t="s">
        <v>500</v>
      </c>
      <c r="I154" s="9">
        <v>1466.5</v>
      </c>
      <c r="J154" s="5">
        <v>44673</v>
      </c>
      <c r="K154" s="5">
        <v>44673</v>
      </c>
      <c r="L154" s="9">
        <v>1466.5</v>
      </c>
    </row>
    <row r="155" spans="1:12" s="15" customFormat="1" ht="24" x14ac:dyDescent="0.25">
      <c r="A155" s="71" t="s">
        <v>549</v>
      </c>
      <c r="B155" s="14">
        <v>44678</v>
      </c>
      <c r="C155" s="11" t="s">
        <v>550</v>
      </c>
      <c r="D155" s="12" t="s">
        <v>12</v>
      </c>
      <c r="E155" s="17" t="s">
        <v>551</v>
      </c>
      <c r="F155" s="19" t="s">
        <v>70</v>
      </c>
      <c r="G155" s="11" t="s">
        <v>451</v>
      </c>
      <c r="H155" s="11" t="s">
        <v>552</v>
      </c>
      <c r="I155" s="9">
        <v>1966.78</v>
      </c>
      <c r="J155" s="5">
        <v>44678</v>
      </c>
      <c r="K155" s="5">
        <v>44678</v>
      </c>
      <c r="L155" s="9">
        <v>1966.78</v>
      </c>
    </row>
    <row r="156" spans="1:12" s="15" customFormat="1" ht="24" x14ac:dyDescent="0.25">
      <c r="A156" s="71" t="s">
        <v>553</v>
      </c>
      <c r="B156" s="14">
        <v>44685</v>
      </c>
      <c r="C156" s="11" t="s">
        <v>554</v>
      </c>
      <c r="D156" s="12" t="s">
        <v>12</v>
      </c>
      <c r="E156" s="19" t="s">
        <v>555</v>
      </c>
      <c r="F156" s="19" t="s">
        <v>70</v>
      </c>
      <c r="G156" s="11" t="s">
        <v>451</v>
      </c>
      <c r="H156" s="11" t="s">
        <v>533</v>
      </c>
      <c r="I156" s="9">
        <v>2100</v>
      </c>
      <c r="J156" s="5">
        <v>44685</v>
      </c>
      <c r="K156" s="5">
        <v>44685</v>
      </c>
      <c r="L156" s="9">
        <v>2100</v>
      </c>
    </row>
    <row r="157" spans="1:12" ht="24" x14ac:dyDescent="0.25">
      <c r="A157" s="71" t="s">
        <v>556</v>
      </c>
      <c r="B157" s="14">
        <v>44698</v>
      </c>
      <c r="C157" s="11" t="s">
        <v>557</v>
      </c>
      <c r="D157" s="12" t="s">
        <v>12</v>
      </c>
      <c r="E157" s="17" t="s">
        <v>558</v>
      </c>
      <c r="F157" s="19" t="s">
        <v>70</v>
      </c>
      <c r="G157" s="11" t="s">
        <v>451</v>
      </c>
      <c r="H157" s="11" t="s">
        <v>545</v>
      </c>
      <c r="I157" s="9">
        <v>760</v>
      </c>
      <c r="J157" s="5">
        <v>44698</v>
      </c>
      <c r="K157" s="5">
        <v>44698</v>
      </c>
      <c r="L157" s="9">
        <v>760</v>
      </c>
    </row>
    <row r="158" spans="1:12" s="15" customFormat="1" ht="24" x14ac:dyDescent="0.25">
      <c r="A158" s="71" t="s">
        <v>559</v>
      </c>
      <c r="B158" s="14">
        <v>44699</v>
      </c>
      <c r="C158" s="11" t="s">
        <v>560</v>
      </c>
      <c r="D158" s="12" t="s">
        <v>12</v>
      </c>
      <c r="E158" s="17" t="s">
        <v>561</v>
      </c>
      <c r="F158" s="19" t="s">
        <v>70</v>
      </c>
      <c r="G158" s="11" t="s">
        <v>451</v>
      </c>
      <c r="H158" s="11" t="s">
        <v>562</v>
      </c>
      <c r="I158" s="9">
        <v>580</v>
      </c>
      <c r="J158" s="5">
        <v>44699</v>
      </c>
      <c r="K158" s="5">
        <v>44699</v>
      </c>
      <c r="L158" s="9">
        <v>580</v>
      </c>
    </row>
    <row r="159" spans="1:12" ht="24" x14ac:dyDescent="0.25">
      <c r="A159" s="71" t="s">
        <v>563</v>
      </c>
      <c r="B159" s="14">
        <v>44700</v>
      </c>
      <c r="C159" s="11" t="s">
        <v>564</v>
      </c>
      <c r="D159" s="12" t="s">
        <v>12</v>
      </c>
      <c r="E159" s="17" t="s">
        <v>565</v>
      </c>
      <c r="F159" s="19" t="s">
        <v>70</v>
      </c>
      <c r="G159" s="11" t="s">
        <v>451</v>
      </c>
      <c r="H159" s="11" t="s">
        <v>545</v>
      </c>
      <c r="I159" s="9">
        <v>400</v>
      </c>
      <c r="J159" s="5">
        <v>44700</v>
      </c>
      <c r="K159" s="5">
        <v>44700</v>
      </c>
      <c r="L159" s="9">
        <v>400</v>
      </c>
    </row>
    <row r="160" spans="1:12" ht="24" x14ac:dyDescent="0.25">
      <c r="A160" s="71" t="s">
        <v>566</v>
      </c>
      <c r="B160" s="14">
        <v>44712</v>
      </c>
      <c r="C160" s="11" t="s">
        <v>567</v>
      </c>
      <c r="D160" s="12" t="s">
        <v>12</v>
      </c>
      <c r="E160" s="17" t="s">
        <v>568</v>
      </c>
      <c r="F160" s="19" t="s">
        <v>70</v>
      </c>
      <c r="G160" s="11" t="s">
        <v>451</v>
      </c>
      <c r="H160" s="11" t="s">
        <v>569</v>
      </c>
      <c r="I160" s="9">
        <v>495</v>
      </c>
      <c r="J160" s="5">
        <v>44712</v>
      </c>
      <c r="K160" s="5">
        <v>44712</v>
      </c>
      <c r="L160" s="9">
        <v>495</v>
      </c>
    </row>
    <row r="161" spans="1:12" ht="24" x14ac:dyDescent="0.25">
      <c r="A161" s="71" t="s">
        <v>570</v>
      </c>
      <c r="B161" s="14">
        <v>44712</v>
      </c>
      <c r="C161" s="11" t="s">
        <v>571</v>
      </c>
      <c r="D161" s="12" t="s">
        <v>12</v>
      </c>
      <c r="E161" s="17" t="s">
        <v>572</v>
      </c>
      <c r="F161" s="19" t="s">
        <v>70</v>
      </c>
      <c r="G161" s="11" t="s">
        <v>451</v>
      </c>
      <c r="H161" s="11" t="s">
        <v>573</v>
      </c>
      <c r="I161" s="9">
        <v>300</v>
      </c>
      <c r="J161" s="5">
        <v>44712</v>
      </c>
      <c r="K161" s="5">
        <v>44712</v>
      </c>
      <c r="L161" s="9">
        <v>300</v>
      </c>
    </row>
    <row r="162" spans="1:12" ht="24" x14ac:dyDescent="0.25">
      <c r="A162" s="71" t="s">
        <v>574</v>
      </c>
      <c r="B162" s="14">
        <v>44720</v>
      </c>
      <c r="C162" s="11" t="s">
        <v>575</v>
      </c>
      <c r="D162" s="12" t="s">
        <v>12</v>
      </c>
      <c r="E162" s="17" t="s">
        <v>576</v>
      </c>
      <c r="F162" s="19" t="s">
        <v>70</v>
      </c>
      <c r="G162" s="11" t="s">
        <v>451</v>
      </c>
      <c r="H162" s="11" t="s">
        <v>577</v>
      </c>
      <c r="I162" s="9">
        <v>100</v>
      </c>
      <c r="J162" s="5">
        <v>44720</v>
      </c>
      <c r="K162" s="5">
        <v>44720</v>
      </c>
      <c r="L162" s="9">
        <v>100</v>
      </c>
    </row>
    <row r="163" spans="1:12" ht="24" x14ac:dyDescent="0.25">
      <c r="A163" s="71" t="s">
        <v>176</v>
      </c>
      <c r="B163" s="14">
        <v>44729</v>
      </c>
      <c r="C163" s="11" t="s">
        <v>519</v>
      </c>
      <c r="D163" s="12" t="s">
        <v>12</v>
      </c>
      <c r="E163" s="19" t="s">
        <v>578</v>
      </c>
      <c r="F163" s="19" t="s">
        <v>70</v>
      </c>
      <c r="G163" s="11" t="s">
        <v>451</v>
      </c>
      <c r="H163" s="11" t="s">
        <v>579</v>
      </c>
      <c r="I163" s="9">
        <v>128.6</v>
      </c>
      <c r="J163" s="5">
        <v>44729</v>
      </c>
      <c r="K163" s="5">
        <v>44729</v>
      </c>
      <c r="L163" s="9">
        <v>128.6</v>
      </c>
    </row>
    <row r="164" spans="1:12" s="113" customFormat="1" ht="24.6" thickBot="1" x14ac:dyDescent="0.3">
      <c r="A164" s="75" t="s">
        <v>580</v>
      </c>
      <c r="B164" s="50">
        <v>44736</v>
      </c>
      <c r="C164" s="53" t="s">
        <v>581</v>
      </c>
      <c r="D164" s="51" t="s">
        <v>12</v>
      </c>
      <c r="E164" s="150" t="s">
        <v>582</v>
      </c>
      <c r="F164" s="70" t="s">
        <v>70</v>
      </c>
      <c r="G164" s="53" t="s">
        <v>451</v>
      </c>
      <c r="H164" s="53" t="s">
        <v>583</v>
      </c>
      <c r="I164" s="38">
        <v>131.15</v>
      </c>
      <c r="J164" s="37">
        <v>44736</v>
      </c>
      <c r="K164" s="37">
        <v>44736</v>
      </c>
      <c r="L164" s="38">
        <v>131.15</v>
      </c>
    </row>
    <row r="165" spans="1:12" ht="14.4" x14ac:dyDescent="0.25">
      <c r="A165" s="100"/>
      <c r="B165" s="94"/>
      <c r="C165" s="97"/>
      <c r="D165" s="96"/>
      <c r="E165" s="151"/>
      <c r="F165" s="101"/>
      <c r="G165" s="97"/>
      <c r="H165" s="97"/>
      <c r="I165" s="36"/>
      <c r="J165" s="98"/>
      <c r="K165" s="98"/>
      <c r="L165" s="99"/>
    </row>
    <row r="166" spans="1:12" ht="24" x14ac:dyDescent="0.25">
      <c r="A166" s="84" t="s">
        <v>640</v>
      </c>
      <c r="B166" s="61">
        <v>44615</v>
      </c>
      <c r="C166" s="55" t="s">
        <v>641</v>
      </c>
      <c r="D166" s="55" t="s">
        <v>14</v>
      </c>
      <c r="E166" s="35" t="s">
        <v>642</v>
      </c>
      <c r="F166" s="35" t="s">
        <v>70</v>
      </c>
      <c r="G166" s="56" t="s">
        <v>451</v>
      </c>
      <c r="H166" s="55" t="s">
        <v>643</v>
      </c>
      <c r="I166" s="9">
        <v>150</v>
      </c>
      <c r="J166" s="61">
        <v>44617</v>
      </c>
      <c r="K166" s="61">
        <v>44625</v>
      </c>
      <c r="L166" s="65">
        <v>147.9</v>
      </c>
    </row>
    <row r="167" spans="1:12" ht="24" x14ac:dyDescent="0.25">
      <c r="A167" s="85" t="s">
        <v>94</v>
      </c>
      <c r="B167" s="39">
        <v>44628</v>
      </c>
      <c r="C167" s="12" t="s">
        <v>644</v>
      </c>
      <c r="D167" s="12" t="s">
        <v>14</v>
      </c>
      <c r="E167" s="19" t="s">
        <v>645</v>
      </c>
      <c r="F167" s="19" t="s">
        <v>70</v>
      </c>
      <c r="G167" s="11" t="s">
        <v>451</v>
      </c>
      <c r="H167" s="12" t="s">
        <v>646</v>
      </c>
      <c r="I167" s="9">
        <v>2200</v>
      </c>
      <c r="J167" s="39">
        <v>44630</v>
      </c>
      <c r="K167" s="39">
        <v>44712</v>
      </c>
      <c r="L167" s="58">
        <v>2164.0700000000002</v>
      </c>
    </row>
    <row r="168" spans="1:12" ht="24" x14ac:dyDescent="0.25">
      <c r="A168" s="85" t="s">
        <v>96</v>
      </c>
      <c r="B168" s="39">
        <v>44658</v>
      </c>
      <c r="C168" s="12" t="s">
        <v>647</v>
      </c>
      <c r="D168" s="12" t="s">
        <v>14</v>
      </c>
      <c r="E168" s="19" t="s">
        <v>642</v>
      </c>
      <c r="F168" s="19" t="s">
        <v>70</v>
      </c>
      <c r="G168" s="11" t="s">
        <v>451</v>
      </c>
      <c r="H168" s="12" t="s">
        <v>643</v>
      </c>
      <c r="I168" s="9">
        <v>150</v>
      </c>
      <c r="J168" s="39">
        <v>44659</v>
      </c>
      <c r="K168" s="39">
        <v>44666</v>
      </c>
      <c r="L168" s="58">
        <v>147.9</v>
      </c>
    </row>
    <row r="169" spans="1:12" ht="24" x14ac:dyDescent="0.25">
      <c r="A169" s="85" t="s">
        <v>97</v>
      </c>
      <c r="B169" s="39">
        <v>44690</v>
      </c>
      <c r="C169" s="12" t="s">
        <v>648</v>
      </c>
      <c r="D169" s="12" t="s">
        <v>14</v>
      </c>
      <c r="E169" s="19" t="s">
        <v>649</v>
      </c>
      <c r="F169" s="19" t="s">
        <v>70</v>
      </c>
      <c r="G169" s="11" t="s">
        <v>451</v>
      </c>
      <c r="H169" s="12" t="s">
        <v>650</v>
      </c>
      <c r="I169" s="9">
        <v>550</v>
      </c>
      <c r="J169" s="39">
        <v>44713</v>
      </c>
      <c r="K169" s="12" t="s">
        <v>651</v>
      </c>
      <c r="L169" s="58">
        <v>550</v>
      </c>
    </row>
    <row r="170" spans="1:12" ht="24" x14ac:dyDescent="0.25">
      <c r="A170" s="85" t="s">
        <v>139</v>
      </c>
      <c r="B170" s="39">
        <v>44732</v>
      </c>
      <c r="C170" s="12" t="s">
        <v>652</v>
      </c>
      <c r="D170" s="12" t="s">
        <v>14</v>
      </c>
      <c r="E170" s="19" t="s">
        <v>653</v>
      </c>
      <c r="F170" s="19" t="s">
        <v>70</v>
      </c>
      <c r="G170" s="11" t="s">
        <v>451</v>
      </c>
      <c r="H170" s="12" t="s">
        <v>646</v>
      </c>
      <c r="I170" s="9">
        <v>14000</v>
      </c>
      <c r="J170" s="39">
        <v>44739</v>
      </c>
      <c r="K170" s="39">
        <v>44773</v>
      </c>
      <c r="L170" s="58">
        <v>14000</v>
      </c>
    </row>
    <row r="171" spans="1:12" s="113" customFormat="1" ht="20.25" customHeight="1" thickBot="1" x14ac:dyDescent="0.3">
      <c r="A171" s="86" t="s">
        <v>654</v>
      </c>
      <c r="B171" s="63">
        <v>44732</v>
      </c>
      <c r="C171" s="51" t="s">
        <v>655</v>
      </c>
      <c r="D171" s="51" t="s">
        <v>14</v>
      </c>
      <c r="E171" s="70" t="s">
        <v>656</v>
      </c>
      <c r="F171" s="70" t="s">
        <v>70</v>
      </c>
      <c r="G171" s="53" t="s">
        <v>451</v>
      </c>
      <c r="H171" s="51" t="s">
        <v>657</v>
      </c>
      <c r="I171" s="38">
        <v>1000</v>
      </c>
      <c r="J171" s="63">
        <v>44739</v>
      </c>
      <c r="K171" s="63">
        <v>44773</v>
      </c>
      <c r="L171" s="68">
        <v>1000</v>
      </c>
    </row>
    <row r="172" spans="1:12" ht="14.4" x14ac:dyDescent="0.25">
      <c r="A172" s="100"/>
      <c r="B172" s="94"/>
      <c r="C172" s="97"/>
      <c r="D172" s="96"/>
      <c r="E172" s="151"/>
      <c r="F172" s="101"/>
      <c r="G172" s="97"/>
      <c r="H172" s="97"/>
      <c r="I172" s="36"/>
      <c r="J172" s="98"/>
      <c r="K172" s="98"/>
      <c r="L172" s="99"/>
    </row>
    <row r="173" spans="1:12" s="15" customFormat="1" ht="24" x14ac:dyDescent="0.25">
      <c r="A173" s="84" t="s">
        <v>608</v>
      </c>
      <c r="B173" s="61">
        <v>44573</v>
      </c>
      <c r="C173" s="55" t="s">
        <v>584</v>
      </c>
      <c r="D173" s="55" t="s">
        <v>16</v>
      </c>
      <c r="E173" s="35" t="s">
        <v>585</v>
      </c>
      <c r="F173" s="35" t="s">
        <v>70</v>
      </c>
      <c r="G173" s="56" t="s">
        <v>451</v>
      </c>
      <c r="H173" s="55" t="s">
        <v>586</v>
      </c>
      <c r="I173" s="9">
        <v>5000</v>
      </c>
      <c r="J173" s="54">
        <v>44208</v>
      </c>
      <c r="K173" s="54">
        <v>44926</v>
      </c>
      <c r="L173" s="62">
        <v>5000</v>
      </c>
    </row>
    <row r="174" spans="1:12" s="15" customFormat="1" ht="24" x14ac:dyDescent="0.25">
      <c r="A174" s="85" t="s">
        <v>609</v>
      </c>
      <c r="B174" s="39">
        <v>44581</v>
      </c>
      <c r="C174" s="12" t="s">
        <v>587</v>
      </c>
      <c r="D174" s="12" t="s">
        <v>16</v>
      </c>
      <c r="E174" s="19" t="s">
        <v>588</v>
      </c>
      <c r="F174" s="19" t="s">
        <v>70</v>
      </c>
      <c r="G174" s="11" t="s">
        <v>451</v>
      </c>
      <c r="H174" s="12" t="s">
        <v>589</v>
      </c>
      <c r="I174" s="9">
        <v>400</v>
      </c>
      <c r="J174" s="14">
        <v>44581</v>
      </c>
      <c r="K174" s="14">
        <v>44651</v>
      </c>
      <c r="L174" s="40">
        <v>400</v>
      </c>
    </row>
    <row r="175" spans="1:12" s="15" customFormat="1" ht="24" x14ac:dyDescent="0.25">
      <c r="A175" s="85" t="s">
        <v>610</v>
      </c>
      <c r="B175" s="39">
        <v>44609</v>
      </c>
      <c r="C175" s="12" t="s">
        <v>590</v>
      </c>
      <c r="D175" s="12" t="s">
        <v>16</v>
      </c>
      <c r="E175" s="19" t="s">
        <v>591</v>
      </c>
      <c r="F175" s="19" t="s">
        <v>70</v>
      </c>
      <c r="G175" s="11" t="s">
        <v>451</v>
      </c>
      <c r="H175" s="12" t="s">
        <v>592</v>
      </c>
      <c r="I175" s="9">
        <v>250</v>
      </c>
      <c r="J175" s="14">
        <v>44609</v>
      </c>
      <c r="K175" s="14">
        <v>44804</v>
      </c>
      <c r="L175" s="40">
        <v>250</v>
      </c>
    </row>
    <row r="176" spans="1:12" s="15" customFormat="1" ht="24" x14ac:dyDescent="0.25">
      <c r="A176" s="85" t="s">
        <v>611</v>
      </c>
      <c r="B176" s="39">
        <v>44651</v>
      </c>
      <c r="C176" s="12" t="s">
        <v>593</v>
      </c>
      <c r="D176" s="12" t="s">
        <v>16</v>
      </c>
      <c r="E176" s="19" t="s">
        <v>594</v>
      </c>
      <c r="F176" s="19" t="s">
        <v>70</v>
      </c>
      <c r="G176" s="11" t="s">
        <v>451</v>
      </c>
      <c r="H176" s="12" t="s">
        <v>595</v>
      </c>
      <c r="I176" s="9">
        <v>300</v>
      </c>
      <c r="J176" s="14">
        <v>44651</v>
      </c>
      <c r="K176" s="14">
        <v>44926</v>
      </c>
      <c r="L176" s="40">
        <v>300</v>
      </c>
    </row>
    <row r="177" spans="1:12" s="15" customFormat="1" ht="24" x14ac:dyDescent="0.25">
      <c r="A177" s="85" t="s">
        <v>612</v>
      </c>
      <c r="B177" s="39">
        <v>44697</v>
      </c>
      <c r="C177" s="12" t="s">
        <v>596</v>
      </c>
      <c r="D177" s="12" t="s">
        <v>16</v>
      </c>
      <c r="E177" s="19" t="s">
        <v>597</v>
      </c>
      <c r="F177" s="19" t="s">
        <v>70</v>
      </c>
      <c r="G177" s="11" t="s">
        <v>451</v>
      </c>
      <c r="H177" s="12" t="s">
        <v>598</v>
      </c>
      <c r="I177" s="9">
        <v>273</v>
      </c>
      <c r="J177" s="14">
        <v>44701</v>
      </c>
      <c r="K177" s="14">
        <v>44701</v>
      </c>
      <c r="L177" s="40">
        <v>273</v>
      </c>
    </row>
    <row r="178" spans="1:12" s="15" customFormat="1" ht="24" x14ac:dyDescent="0.25">
      <c r="A178" s="85" t="s">
        <v>613</v>
      </c>
      <c r="B178" s="39">
        <v>44713</v>
      </c>
      <c r="C178" s="12" t="s">
        <v>599</v>
      </c>
      <c r="D178" s="12" t="s">
        <v>16</v>
      </c>
      <c r="E178" s="19" t="s">
        <v>600</v>
      </c>
      <c r="F178" s="19" t="s">
        <v>70</v>
      </c>
      <c r="G178" s="11" t="s">
        <v>451</v>
      </c>
      <c r="H178" s="12" t="s">
        <v>601</v>
      </c>
      <c r="I178" s="9">
        <v>89</v>
      </c>
      <c r="J178" s="14">
        <v>44722</v>
      </c>
      <c r="K178" s="14">
        <v>44725</v>
      </c>
      <c r="L178" s="40">
        <v>89</v>
      </c>
    </row>
    <row r="179" spans="1:12" s="15" customFormat="1" ht="24" x14ac:dyDescent="0.25">
      <c r="A179" s="85" t="s">
        <v>614</v>
      </c>
      <c r="B179" s="39">
        <v>44720</v>
      </c>
      <c r="C179" s="12" t="s">
        <v>602</v>
      </c>
      <c r="D179" s="12" t="s">
        <v>16</v>
      </c>
      <c r="E179" s="19" t="s">
        <v>603</v>
      </c>
      <c r="F179" s="19" t="s">
        <v>70</v>
      </c>
      <c r="G179" s="11" t="s">
        <v>451</v>
      </c>
      <c r="H179" s="12" t="s">
        <v>604</v>
      </c>
      <c r="I179" s="9">
        <v>58</v>
      </c>
      <c r="J179" s="14">
        <v>44723</v>
      </c>
      <c r="K179" s="14">
        <v>44723</v>
      </c>
      <c r="L179" s="40">
        <v>58</v>
      </c>
    </row>
    <row r="180" spans="1:12" s="121" customFormat="1" ht="24.6" thickBot="1" x14ac:dyDescent="0.3">
      <c r="A180" s="86" t="s">
        <v>615</v>
      </c>
      <c r="B180" s="63">
        <v>44739</v>
      </c>
      <c r="C180" s="51" t="s">
        <v>605</v>
      </c>
      <c r="D180" s="51" t="s">
        <v>16</v>
      </c>
      <c r="E180" s="70" t="s">
        <v>606</v>
      </c>
      <c r="F180" s="70" t="s">
        <v>70</v>
      </c>
      <c r="G180" s="53" t="s">
        <v>451</v>
      </c>
      <c r="H180" s="51" t="s">
        <v>607</v>
      </c>
      <c r="I180" s="38">
        <v>3650</v>
      </c>
      <c r="J180" s="50">
        <v>44739</v>
      </c>
      <c r="K180" s="50">
        <v>44773</v>
      </c>
      <c r="L180" s="64">
        <v>3650</v>
      </c>
    </row>
    <row r="181" spans="1:12" s="15" customFormat="1" ht="14.4" x14ac:dyDescent="0.25">
      <c r="A181" s="102"/>
      <c r="B181" s="103"/>
      <c r="C181" s="96"/>
      <c r="D181" s="96"/>
      <c r="E181" s="101"/>
      <c r="F181" s="101"/>
      <c r="G181" s="97"/>
      <c r="H181" s="96"/>
      <c r="I181" s="36"/>
      <c r="J181" s="94"/>
      <c r="K181" s="94"/>
      <c r="L181" s="104"/>
    </row>
    <row r="182" spans="1:12" s="15" customFormat="1" ht="24" x14ac:dyDescent="0.25">
      <c r="A182" s="87" t="s">
        <v>95</v>
      </c>
      <c r="B182" s="54">
        <v>44600</v>
      </c>
      <c r="C182" s="56" t="s">
        <v>616</v>
      </c>
      <c r="D182" s="56" t="s">
        <v>11</v>
      </c>
      <c r="E182" s="152" t="s">
        <v>617</v>
      </c>
      <c r="F182" s="35" t="s">
        <v>70</v>
      </c>
      <c r="G182" s="56" t="s">
        <v>451</v>
      </c>
      <c r="H182" s="55" t="s">
        <v>618</v>
      </c>
      <c r="I182" s="9">
        <v>1151.4000000000001</v>
      </c>
      <c r="J182" s="54">
        <v>44600</v>
      </c>
      <c r="K182" s="54">
        <v>44620</v>
      </c>
      <c r="L182" s="62">
        <v>1151.4000000000001</v>
      </c>
    </row>
    <row r="183" spans="1:12" s="15" customFormat="1" ht="24" x14ac:dyDescent="0.25">
      <c r="A183" s="71" t="s">
        <v>99</v>
      </c>
      <c r="B183" s="14">
        <v>44610</v>
      </c>
      <c r="C183" s="11" t="s">
        <v>619</v>
      </c>
      <c r="D183" s="11" t="s">
        <v>11</v>
      </c>
      <c r="E183" s="17" t="s">
        <v>620</v>
      </c>
      <c r="F183" s="19" t="s">
        <v>70</v>
      </c>
      <c r="G183" s="11" t="s">
        <v>451</v>
      </c>
      <c r="H183" s="12" t="s">
        <v>621</v>
      </c>
      <c r="I183" s="9">
        <v>400</v>
      </c>
      <c r="J183" s="14">
        <v>44610</v>
      </c>
      <c r="K183" s="14">
        <v>44638</v>
      </c>
      <c r="L183" s="40">
        <v>400</v>
      </c>
    </row>
    <row r="184" spans="1:12" s="15" customFormat="1" ht="24" x14ac:dyDescent="0.25">
      <c r="A184" s="71" t="s">
        <v>636</v>
      </c>
      <c r="B184" s="14">
        <v>44628</v>
      </c>
      <c r="C184" s="11" t="s">
        <v>622</v>
      </c>
      <c r="D184" s="11" t="s">
        <v>11</v>
      </c>
      <c r="E184" s="17" t="s">
        <v>623</v>
      </c>
      <c r="F184" s="19" t="s">
        <v>70</v>
      </c>
      <c r="G184" s="11" t="s">
        <v>451</v>
      </c>
      <c r="H184" s="12" t="s">
        <v>624</v>
      </c>
      <c r="I184" s="9">
        <v>1770</v>
      </c>
      <c r="J184" s="14">
        <v>44628</v>
      </c>
      <c r="K184" s="14">
        <v>44659</v>
      </c>
      <c r="L184" s="40">
        <v>1770</v>
      </c>
    </row>
    <row r="185" spans="1:12" s="15" customFormat="1" ht="24" x14ac:dyDescent="0.25">
      <c r="A185" s="71" t="s">
        <v>637</v>
      </c>
      <c r="B185" s="14">
        <v>44635</v>
      </c>
      <c r="C185" s="11" t="s">
        <v>625</v>
      </c>
      <c r="D185" s="11" t="s">
        <v>11</v>
      </c>
      <c r="E185" s="17" t="s">
        <v>626</v>
      </c>
      <c r="F185" s="19" t="s">
        <v>70</v>
      </c>
      <c r="G185" s="11" t="s">
        <v>451</v>
      </c>
      <c r="H185" s="12" t="s">
        <v>627</v>
      </c>
      <c r="I185" s="9">
        <v>1546.3</v>
      </c>
      <c r="J185" s="14">
        <v>44635</v>
      </c>
      <c r="K185" s="14">
        <v>44666</v>
      </c>
      <c r="L185" s="40">
        <v>1546.3</v>
      </c>
    </row>
    <row r="186" spans="1:12" s="15" customFormat="1" ht="24" x14ac:dyDescent="0.25">
      <c r="A186" s="71" t="s">
        <v>324</v>
      </c>
      <c r="B186" s="14">
        <v>44635</v>
      </c>
      <c r="C186" s="11" t="s">
        <v>628</v>
      </c>
      <c r="D186" s="11" t="s">
        <v>11</v>
      </c>
      <c r="E186" s="17" t="s">
        <v>629</v>
      </c>
      <c r="F186" s="19" t="s">
        <v>70</v>
      </c>
      <c r="G186" s="11" t="s">
        <v>451</v>
      </c>
      <c r="H186" s="12" t="s">
        <v>630</v>
      </c>
      <c r="I186" s="9">
        <v>1500</v>
      </c>
      <c r="J186" s="14">
        <v>44635</v>
      </c>
      <c r="K186" s="14">
        <v>45291</v>
      </c>
      <c r="L186" s="40">
        <v>1500</v>
      </c>
    </row>
    <row r="187" spans="1:12" s="15" customFormat="1" ht="24" x14ac:dyDescent="0.25">
      <c r="A187" s="71" t="s">
        <v>638</v>
      </c>
      <c r="B187" s="14">
        <v>44651</v>
      </c>
      <c r="C187" s="11" t="s">
        <v>631</v>
      </c>
      <c r="D187" s="11" t="s">
        <v>11</v>
      </c>
      <c r="E187" s="17" t="s">
        <v>632</v>
      </c>
      <c r="F187" s="19" t="s">
        <v>70</v>
      </c>
      <c r="G187" s="11" t="s">
        <v>451</v>
      </c>
      <c r="H187" s="12" t="s">
        <v>633</v>
      </c>
      <c r="I187" s="9">
        <v>1000.44</v>
      </c>
      <c r="J187" s="14">
        <v>44655</v>
      </c>
      <c r="K187" s="14">
        <v>44656</v>
      </c>
      <c r="L187" s="40">
        <v>1000.44</v>
      </c>
    </row>
    <row r="188" spans="1:12" s="121" customFormat="1" ht="24.6" thickBot="1" x14ac:dyDescent="0.3">
      <c r="A188" s="75" t="s">
        <v>639</v>
      </c>
      <c r="B188" s="50">
        <v>44739</v>
      </c>
      <c r="C188" s="53" t="s">
        <v>634</v>
      </c>
      <c r="D188" s="53" t="s">
        <v>11</v>
      </c>
      <c r="E188" s="150" t="s">
        <v>635</v>
      </c>
      <c r="F188" s="70" t="s">
        <v>70</v>
      </c>
      <c r="G188" s="53" t="s">
        <v>451</v>
      </c>
      <c r="H188" s="51" t="s">
        <v>633</v>
      </c>
      <c r="I188" s="38">
        <v>900</v>
      </c>
      <c r="J188" s="50">
        <v>44740</v>
      </c>
      <c r="K188" s="50">
        <v>44740</v>
      </c>
      <c r="L188" s="64">
        <v>900</v>
      </c>
    </row>
    <row r="189" spans="1:12" ht="14.4" x14ac:dyDescent="0.25">
      <c r="A189" s="106"/>
      <c r="B189" s="103"/>
      <c r="C189" s="96"/>
      <c r="D189" s="96"/>
      <c r="E189" s="101"/>
      <c r="F189" s="101"/>
      <c r="G189" s="97"/>
      <c r="H189" s="96"/>
      <c r="I189" s="36"/>
      <c r="J189" s="103"/>
      <c r="K189" s="103"/>
      <c r="L189" s="105"/>
    </row>
    <row r="190" spans="1:12" ht="24" x14ac:dyDescent="0.25">
      <c r="A190" s="84" t="s">
        <v>813</v>
      </c>
      <c r="B190" s="61">
        <v>44595</v>
      </c>
      <c r="C190" s="55" t="s">
        <v>814</v>
      </c>
      <c r="D190" s="55" t="s">
        <v>18</v>
      </c>
      <c r="E190" s="35" t="s">
        <v>815</v>
      </c>
      <c r="F190" s="35" t="s">
        <v>70</v>
      </c>
      <c r="G190" s="56" t="s">
        <v>451</v>
      </c>
      <c r="H190" s="55" t="s">
        <v>816</v>
      </c>
      <c r="I190" s="9">
        <v>1297.8499999999999</v>
      </c>
      <c r="J190" s="61">
        <v>44595</v>
      </c>
      <c r="K190" s="61">
        <v>44603</v>
      </c>
      <c r="L190" s="65">
        <v>1297.8499999999999</v>
      </c>
    </row>
    <row r="191" spans="1:12" ht="24" x14ac:dyDescent="0.25">
      <c r="A191" s="85" t="s">
        <v>98</v>
      </c>
      <c r="B191" s="39">
        <v>44643</v>
      </c>
      <c r="C191" s="12" t="s">
        <v>817</v>
      </c>
      <c r="D191" s="12" t="s">
        <v>18</v>
      </c>
      <c r="E191" s="19" t="s">
        <v>818</v>
      </c>
      <c r="F191" s="19" t="s">
        <v>70</v>
      </c>
      <c r="G191" s="11" t="s">
        <v>451</v>
      </c>
      <c r="H191" s="12" t="s">
        <v>819</v>
      </c>
      <c r="I191" s="9">
        <v>2470.61</v>
      </c>
      <c r="J191" s="39">
        <v>44643</v>
      </c>
      <c r="K191" s="39">
        <v>44657</v>
      </c>
      <c r="L191" s="58">
        <v>2470.61</v>
      </c>
    </row>
    <row r="192" spans="1:12" ht="24" x14ac:dyDescent="0.25">
      <c r="A192" s="85" t="s">
        <v>820</v>
      </c>
      <c r="B192" s="39">
        <v>44643</v>
      </c>
      <c r="C192" s="12" t="s">
        <v>821</v>
      </c>
      <c r="D192" s="12" t="s">
        <v>18</v>
      </c>
      <c r="E192" s="19" t="s">
        <v>822</v>
      </c>
      <c r="F192" s="19" t="s">
        <v>70</v>
      </c>
      <c r="G192" s="11" t="s">
        <v>451</v>
      </c>
      <c r="H192" s="12" t="s">
        <v>823</v>
      </c>
      <c r="I192" s="9">
        <v>2852.9</v>
      </c>
      <c r="J192" s="39">
        <v>44643</v>
      </c>
      <c r="K192" s="39">
        <v>44649</v>
      </c>
      <c r="L192" s="58">
        <v>2852.9</v>
      </c>
    </row>
    <row r="193" spans="1:13" ht="24" x14ac:dyDescent="0.25">
      <c r="A193" s="85" t="s">
        <v>824</v>
      </c>
      <c r="B193" s="39">
        <v>44644</v>
      </c>
      <c r="C193" s="12" t="s">
        <v>825</v>
      </c>
      <c r="D193" s="12" t="s">
        <v>18</v>
      </c>
      <c r="E193" s="19" t="s">
        <v>826</v>
      </c>
      <c r="F193" s="19" t="s">
        <v>70</v>
      </c>
      <c r="G193" s="11" t="s">
        <v>451</v>
      </c>
      <c r="H193" s="12" t="s">
        <v>827</v>
      </c>
      <c r="I193" s="9">
        <v>782</v>
      </c>
      <c r="J193" s="39">
        <v>44655</v>
      </c>
      <c r="K193" s="39">
        <v>44692</v>
      </c>
      <c r="L193" s="58">
        <v>782</v>
      </c>
    </row>
    <row r="194" spans="1:13" ht="24" x14ac:dyDescent="0.25">
      <c r="A194" s="85" t="s">
        <v>828</v>
      </c>
      <c r="B194" s="39">
        <v>44644</v>
      </c>
      <c r="C194" s="12" t="s">
        <v>829</v>
      </c>
      <c r="D194" s="12" t="s">
        <v>18</v>
      </c>
      <c r="E194" s="19" t="s">
        <v>822</v>
      </c>
      <c r="F194" s="19" t="s">
        <v>70</v>
      </c>
      <c r="G194" s="11" t="s">
        <v>451</v>
      </c>
      <c r="H194" s="12" t="s">
        <v>830</v>
      </c>
      <c r="I194" s="9">
        <v>1266.8399999999999</v>
      </c>
      <c r="J194" s="12" t="s">
        <v>831</v>
      </c>
      <c r="K194" s="39">
        <v>44658</v>
      </c>
      <c r="L194" s="58">
        <v>1266.8399999999999</v>
      </c>
    </row>
    <row r="195" spans="1:13" ht="24" x14ac:dyDescent="0.25">
      <c r="A195" s="85" t="s">
        <v>832</v>
      </c>
      <c r="B195" s="39">
        <v>44655</v>
      </c>
      <c r="C195" s="12" t="s">
        <v>833</v>
      </c>
      <c r="D195" s="12" t="s">
        <v>18</v>
      </c>
      <c r="E195" s="19" t="s">
        <v>834</v>
      </c>
      <c r="F195" s="19" t="s">
        <v>70</v>
      </c>
      <c r="G195" s="11" t="s">
        <v>451</v>
      </c>
      <c r="H195" s="12" t="s">
        <v>835</v>
      </c>
      <c r="I195" s="9">
        <v>464.41</v>
      </c>
      <c r="J195" s="39">
        <v>44655</v>
      </c>
      <c r="K195" s="39">
        <v>44659</v>
      </c>
      <c r="L195" s="58">
        <v>464.41</v>
      </c>
    </row>
    <row r="196" spans="1:13" ht="24" x14ac:dyDescent="0.25">
      <c r="A196" s="85" t="s">
        <v>836</v>
      </c>
      <c r="B196" s="39">
        <v>44677</v>
      </c>
      <c r="C196" s="12" t="s">
        <v>837</v>
      </c>
      <c r="D196" s="12" t="s">
        <v>18</v>
      </c>
      <c r="E196" s="19" t="s">
        <v>815</v>
      </c>
      <c r="F196" s="19" t="s">
        <v>70</v>
      </c>
      <c r="G196" s="11" t="s">
        <v>451</v>
      </c>
      <c r="H196" s="12" t="s">
        <v>838</v>
      </c>
      <c r="I196" s="9">
        <v>336</v>
      </c>
      <c r="J196" s="39">
        <v>44677</v>
      </c>
      <c r="K196" s="39">
        <v>44679</v>
      </c>
      <c r="L196" s="58">
        <v>336</v>
      </c>
    </row>
    <row r="197" spans="1:13" ht="24" x14ac:dyDescent="0.25">
      <c r="A197" s="85" t="s">
        <v>839</v>
      </c>
      <c r="B197" s="39">
        <v>44686</v>
      </c>
      <c r="C197" s="12" t="s">
        <v>840</v>
      </c>
      <c r="D197" s="12" t="s">
        <v>18</v>
      </c>
      <c r="E197" s="19" t="s">
        <v>841</v>
      </c>
      <c r="F197" s="19" t="s">
        <v>70</v>
      </c>
      <c r="G197" s="11" t="s">
        <v>451</v>
      </c>
      <c r="H197" s="12" t="s">
        <v>842</v>
      </c>
      <c r="I197" s="9">
        <v>708</v>
      </c>
      <c r="J197" s="39">
        <v>44686</v>
      </c>
      <c r="K197" s="39">
        <v>44690</v>
      </c>
      <c r="L197" s="58">
        <v>708</v>
      </c>
    </row>
    <row r="198" spans="1:13" s="113" customFormat="1" ht="24.6" thickBot="1" x14ac:dyDescent="0.3">
      <c r="A198" s="86" t="s">
        <v>843</v>
      </c>
      <c r="B198" s="63">
        <v>44693</v>
      </c>
      <c r="C198" s="51" t="s">
        <v>844</v>
      </c>
      <c r="D198" s="51" t="s">
        <v>18</v>
      </c>
      <c r="E198" s="70" t="s">
        <v>845</v>
      </c>
      <c r="F198" s="70" t="s">
        <v>70</v>
      </c>
      <c r="G198" s="53" t="s">
        <v>451</v>
      </c>
      <c r="H198" s="117" t="s">
        <v>846</v>
      </c>
      <c r="I198" s="38">
        <v>500</v>
      </c>
      <c r="J198" s="118">
        <v>44706</v>
      </c>
      <c r="K198" s="118">
        <v>44706</v>
      </c>
      <c r="L198" s="119">
        <v>500</v>
      </c>
      <c r="M198" s="120"/>
    </row>
    <row r="199" spans="1:13" ht="14.4" x14ac:dyDescent="0.25">
      <c r="A199" s="107"/>
      <c r="B199" s="61"/>
      <c r="C199" s="55"/>
      <c r="D199" s="55"/>
      <c r="E199" s="35"/>
      <c r="F199" s="35"/>
      <c r="G199" s="56"/>
      <c r="H199" s="114"/>
      <c r="I199" s="36"/>
      <c r="J199" s="115"/>
      <c r="K199" s="115"/>
      <c r="L199" s="116"/>
      <c r="M199" s="69"/>
    </row>
    <row r="200" spans="1:13" ht="24" x14ac:dyDescent="0.3">
      <c r="A200" s="90" t="s">
        <v>848</v>
      </c>
      <c r="B200" s="5">
        <v>44589</v>
      </c>
      <c r="C200" s="5" t="s">
        <v>849</v>
      </c>
      <c r="D200" s="59" t="s">
        <v>17</v>
      </c>
      <c r="E200" s="19" t="s">
        <v>850</v>
      </c>
      <c r="F200" s="19" t="s">
        <v>70</v>
      </c>
      <c r="G200" s="59" t="s">
        <v>451</v>
      </c>
      <c r="H200" s="6" t="s">
        <v>851</v>
      </c>
      <c r="I200" s="9">
        <v>596.6</v>
      </c>
      <c r="J200" s="5">
        <v>44592</v>
      </c>
      <c r="K200" s="5">
        <v>44603</v>
      </c>
      <c r="L200" s="9">
        <v>596.6</v>
      </c>
    </row>
    <row r="201" spans="1:13" ht="24" x14ac:dyDescent="0.3">
      <c r="A201" s="89" t="s">
        <v>852</v>
      </c>
      <c r="B201" s="5">
        <v>44603</v>
      </c>
      <c r="C201" s="6" t="s">
        <v>853</v>
      </c>
      <c r="D201" s="59" t="s">
        <v>17</v>
      </c>
      <c r="E201" s="19" t="s">
        <v>854</v>
      </c>
      <c r="F201" s="19" t="s">
        <v>70</v>
      </c>
      <c r="G201" s="6" t="s">
        <v>451</v>
      </c>
      <c r="H201" s="6" t="s">
        <v>855</v>
      </c>
      <c r="I201" s="9">
        <v>54.6</v>
      </c>
      <c r="J201" s="5">
        <v>44603</v>
      </c>
      <c r="K201" s="5">
        <v>44610</v>
      </c>
      <c r="L201" s="9">
        <v>54.6</v>
      </c>
    </row>
    <row r="202" spans="1:13" ht="24" x14ac:dyDescent="0.3">
      <c r="A202" s="89" t="s">
        <v>111</v>
      </c>
      <c r="B202" s="5">
        <v>44620</v>
      </c>
      <c r="C202" s="6" t="s">
        <v>856</v>
      </c>
      <c r="D202" s="59" t="s">
        <v>17</v>
      </c>
      <c r="E202" s="19" t="s">
        <v>857</v>
      </c>
      <c r="F202" s="19" t="s">
        <v>70</v>
      </c>
      <c r="G202" s="59" t="s">
        <v>451</v>
      </c>
      <c r="H202" s="6" t="s">
        <v>858</v>
      </c>
      <c r="I202" s="9">
        <v>1500</v>
      </c>
      <c r="J202" s="5">
        <v>44620</v>
      </c>
      <c r="K202" s="5">
        <v>44926</v>
      </c>
      <c r="L202" s="9">
        <v>766.55</v>
      </c>
    </row>
    <row r="203" spans="1:13" ht="24" x14ac:dyDescent="0.3">
      <c r="A203" s="89" t="s">
        <v>859</v>
      </c>
      <c r="B203" s="5">
        <v>44634</v>
      </c>
      <c r="C203" s="6" t="s">
        <v>860</v>
      </c>
      <c r="D203" s="59" t="s">
        <v>17</v>
      </c>
      <c r="E203" s="19" t="s">
        <v>861</v>
      </c>
      <c r="F203" s="19" t="s">
        <v>70</v>
      </c>
      <c r="G203" s="59" t="s">
        <v>451</v>
      </c>
      <c r="H203" s="6" t="s">
        <v>862</v>
      </c>
      <c r="I203" s="9">
        <v>459</v>
      </c>
      <c r="J203" s="5">
        <v>44651</v>
      </c>
      <c r="K203" s="5">
        <v>44632</v>
      </c>
      <c r="L203" s="9">
        <v>459</v>
      </c>
    </row>
    <row r="204" spans="1:13" ht="24" x14ac:dyDescent="0.3">
      <c r="A204" s="89" t="s">
        <v>863</v>
      </c>
      <c r="B204" s="5">
        <v>44645</v>
      </c>
      <c r="C204" s="6" t="s">
        <v>853</v>
      </c>
      <c r="D204" s="59" t="s">
        <v>17</v>
      </c>
      <c r="E204" s="19" t="s">
        <v>864</v>
      </c>
      <c r="F204" s="19" t="s">
        <v>70</v>
      </c>
      <c r="G204" s="6" t="s">
        <v>451</v>
      </c>
      <c r="H204" s="6" t="s">
        <v>865</v>
      </c>
      <c r="I204" s="9">
        <v>29.62</v>
      </c>
      <c r="J204" s="5">
        <v>44651</v>
      </c>
      <c r="K204" s="5">
        <v>44661</v>
      </c>
      <c r="L204" s="9">
        <v>29.62</v>
      </c>
    </row>
    <row r="205" spans="1:13" ht="24" x14ac:dyDescent="0.3">
      <c r="A205" s="89" t="s">
        <v>866</v>
      </c>
      <c r="B205" s="5">
        <v>44694</v>
      </c>
      <c r="C205" s="6" t="s">
        <v>867</v>
      </c>
      <c r="D205" s="59" t="s">
        <v>17</v>
      </c>
      <c r="E205" s="19" t="s">
        <v>854</v>
      </c>
      <c r="F205" s="19" t="s">
        <v>70</v>
      </c>
      <c r="G205" s="6" t="s">
        <v>451</v>
      </c>
      <c r="H205" s="6" t="s">
        <v>868</v>
      </c>
      <c r="I205" s="9">
        <v>54.48</v>
      </c>
      <c r="J205" s="5">
        <v>44701</v>
      </c>
      <c r="K205" s="5">
        <v>44711</v>
      </c>
      <c r="L205" s="9">
        <v>54.48</v>
      </c>
    </row>
    <row r="206" spans="1:13" ht="24" x14ac:dyDescent="0.3">
      <c r="A206" s="89" t="s">
        <v>869</v>
      </c>
      <c r="B206" s="5">
        <v>44694</v>
      </c>
      <c r="C206" s="6" t="s">
        <v>870</v>
      </c>
      <c r="D206" s="59" t="s">
        <v>17</v>
      </c>
      <c r="E206" s="19" t="s">
        <v>850</v>
      </c>
      <c r="F206" s="19" t="s">
        <v>70</v>
      </c>
      <c r="G206" s="6" t="s">
        <v>451</v>
      </c>
      <c r="H206" s="6" t="s">
        <v>871</v>
      </c>
      <c r="I206" s="9">
        <v>1844.26</v>
      </c>
      <c r="J206" s="5">
        <v>44701</v>
      </c>
      <c r="K206" s="5">
        <v>44711</v>
      </c>
      <c r="L206" s="9">
        <v>1639.35</v>
      </c>
    </row>
    <row r="207" spans="1:13" ht="24" x14ac:dyDescent="0.3">
      <c r="A207" s="89" t="s">
        <v>872</v>
      </c>
      <c r="B207" s="5">
        <v>44694</v>
      </c>
      <c r="C207" s="6" t="s">
        <v>873</v>
      </c>
      <c r="D207" s="59" t="s">
        <v>17</v>
      </c>
      <c r="E207" s="19" t="s">
        <v>874</v>
      </c>
      <c r="F207" s="19" t="s">
        <v>70</v>
      </c>
      <c r="G207" s="6" t="s">
        <v>451</v>
      </c>
      <c r="H207" s="6" t="s">
        <v>875</v>
      </c>
      <c r="I207" s="9">
        <v>618</v>
      </c>
      <c r="J207" s="5">
        <v>44701</v>
      </c>
      <c r="K207" s="5">
        <v>44718</v>
      </c>
      <c r="L207" s="9">
        <v>618</v>
      </c>
    </row>
    <row r="208" spans="1:13" ht="24" x14ac:dyDescent="0.3">
      <c r="A208" s="89" t="s">
        <v>876</v>
      </c>
      <c r="B208" s="5">
        <v>44699</v>
      </c>
      <c r="C208" s="6" t="s">
        <v>877</v>
      </c>
      <c r="D208" s="59" t="s">
        <v>17</v>
      </c>
      <c r="E208" s="19" t="s">
        <v>878</v>
      </c>
      <c r="F208" s="19" t="s">
        <v>70</v>
      </c>
      <c r="G208" s="6" t="s">
        <v>451</v>
      </c>
      <c r="H208" s="6" t="s">
        <v>879</v>
      </c>
      <c r="I208" s="9">
        <v>638.75</v>
      </c>
      <c r="J208" s="5">
        <v>44714</v>
      </c>
      <c r="K208" s="5">
        <v>44714</v>
      </c>
      <c r="L208" s="9">
        <v>638.75</v>
      </c>
    </row>
    <row r="209" spans="1:12" s="15" customFormat="1" ht="24" x14ac:dyDescent="0.3">
      <c r="A209" s="71" t="s">
        <v>880</v>
      </c>
      <c r="B209" s="14">
        <v>44701</v>
      </c>
      <c r="C209" s="11" t="s">
        <v>877</v>
      </c>
      <c r="D209" s="12" t="s">
        <v>17</v>
      </c>
      <c r="E209" s="19" t="s">
        <v>881</v>
      </c>
      <c r="F209" s="19" t="s">
        <v>70</v>
      </c>
      <c r="G209" s="11" t="s">
        <v>451</v>
      </c>
      <c r="H209" s="11" t="s">
        <v>882</v>
      </c>
      <c r="I209" s="13">
        <v>250</v>
      </c>
      <c r="J209" s="14">
        <v>44707</v>
      </c>
      <c r="K209" s="14">
        <v>44707</v>
      </c>
      <c r="L209" s="13">
        <v>250</v>
      </c>
    </row>
    <row r="210" spans="1:12" ht="24" x14ac:dyDescent="0.3">
      <c r="A210" s="89" t="s">
        <v>883</v>
      </c>
      <c r="B210" s="5">
        <v>44706</v>
      </c>
      <c r="C210" s="6" t="s">
        <v>884</v>
      </c>
      <c r="D210" s="59" t="s">
        <v>17</v>
      </c>
      <c r="E210" s="19" t="s">
        <v>885</v>
      </c>
      <c r="F210" s="19" t="s">
        <v>70</v>
      </c>
      <c r="G210" s="6" t="s">
        <v>451</v>
      </c>
      <c r="H210" s="6" t="s">
        <v>851</v>
      </c>
      <c r="I210" s="9">
        <v>109.1</v>
      </c>
      <c r="J210" s="5">
        <v>44707</v>
      </c>
      <c r="K210" s="5">
        <v>44714</v>
      </c>
      <c r="L210" s="9">
        <v>109.1</v>
      </c>
    </row>
    <row r="211" spans="1:12" ht="24" x14ac:dyDescent="0.3">
      <c r="A211" s="89" t="s">
        <v>886</v>
      </c>
      <c r="B211" s="5">
        <v>44707</v>
      </c>
      <c r="C211" s="6" t="s">
        <v>887</v>
      </c>
      <c r="D211" s="59" t="s">
        <v>17</v>
      </c>
      <c r="E211" s="19" t="s">
        <v>888</v>
      </c>
      <c r="F211" s="19" t="s">
        <v>70</v>
      </c>
      <c r="G211" s="6" t="s">
        <v>451</v>
      </c>
      <c r="H211" s="6" t="s">
        <v>889</v>
      </c>
      <c r="I211" s="9">
        <v>349.41</v>
      </c>
      <c r="J211" s="5">
        <v>44707</v>
      </c>
      <c r="K211" s="5">
        <v>44722</v>
      </c>
      <c r="L211" s="9">
        <v>349.41</v>
      </c>
    </row>
    <row r="212" spans="1:12" ht="24" x14ac:dyDescent="0.3">
      <c r="A212" s="89" t="s">
        <v>890</v>
      </c>
      <c r="B212" s="5">
        <v>44707</v>
      </c>
      <c r="C212" s="6" t="s">
        <v>891</v>
      </c>
      <c r="D212" s="59" t="s">
        <v>17</v>
      </c>
      <c r="E212" s="19" t="s">
        <v>892</v>
      </c>
      <c r="F212" s="19" t="s">
        <v>70</v>
      </c>
      <c r="G212" s="6" t="s">
        <v>451</v>
      </c>
      <c r="H212" s="6" t="s">
        <v>893</v>
      </c>
      <c r="I212" s="9">
        <v>489.81</v>
      </c>
      <c r="J212" s="5">
        <v>44707</v>
      </c>
      <c r="K212" s="5">
        <v>44722</v>
      </c>
      <c r="L212" s="9">
        <v>489.81</v>
      </c>
    </row>
    <row r="213" spans="1:12" s="113" customFormat="1" ht="24.6" thickBot="1" x14ac:dyDescent="0.35">
      <c r="A213" s="110" t="s">
        <v>894</v>
      </c>
      <c r="B213" s="37">
        <v>44713</v>
      </c>
      <c r="C213" s="111" t="s">
        <v>895</v>
      </c>
      <c r="D213" s="112" t="s">
        <v>17</v>
      </c>
      <c r="E213" s="70" t="s">
        <v>896</v>
      </c>
      <c r="F213" s="70" t="s">
        <v>70</v>
      </c>
      <c r="G213" s="111" t="s">
        <v>451</v>
      </c>
      <c r="H213" s="111" t="s">
        <v>897</v>
      </c>
      <c r="I213" s="38">
        <v>255.79</v>
      </c>
      <c r="J213" s="37">
        <v>44718</v>
      </c>
      <c r="K213" s="37">
        <v>44742</v>
      </c>
      <c r="L213" s="38">
        <v>255.79</v>
      </c>
    </row>
    <row r="215" spans="1:12" ht="24" x14ac:dyDescent="0.3">
      <c r="A215" s="88" t="s">
        <v>658</v>
      </c>
      <c r="B215" s="34">
        <v>44571</v>
      </c>
      <c r="C215" s="66" t="s">
        <v>659</v>
      </c>
      <c r="D215" s="66" t="s">
        <v>13</v>
      </c>
      <c r="E215" s="153" t="s">
        <v>660</v>
      </c>
      <c r="F215" s="35" t="s">
        <v>70</v>
      </c>
      <c r="G215" s="56" t="s">
        <v>451</v>
      </c>
      <c r="H215" s="66" t="s">
        <v>661</v>
      </c>
      <c r="I215" s="9">
        <v>13000</v>
      </c>
      <c r="J215" s="34">
        <v>44571</v>
      </c>
      <c r="K215" s="34">
        <v>44926</v>
      </c>
      <c r="L215" s="67">
        <v>13000</v>
      </c>
    </row>
    <row r="216" spans="1:12" ht="24" x14ac:dyDescent="0.3">
      <c r="A216" s="89" t="s">
        <v>662</v>
      </c>
      <c r="B216" s="5">
        <v>44571</v>
      </c>
      <c r="C216" s="6" t="s">
        <v>663</v>
      </c>
      <c r="D216" s="6" t="s">
        <v>13</v>
      </c>
      <c r="E216" s="154" t="s">
        <v>664</v>
      </c>
      <c r="F216" s="19" t="s">
        <v>70</v>
      </c>
      <c r="G216" s="11" t="s">
        <v>451</v>
      </c>
      <c r="H216" s="6" t="s">
        <v>665</v>
      </c>
      <c r="I216" s="9">
        <v>5000</v>
      </c>
      <c r="J216" s="5">
        <v>44571</v>
      </c>
      <c r="K216" s="5">
        <v>44926</v>
      </c>
      <c r="L216" s="57">
        <v>5000</v>
      </c>
    </row>
    <row r="217" spans="1:12" ht="24" x14ac:dyDescent="0.3">
      <c r="A217" s="89" t="s">
        <v>666</v>
      </c>
      <c r="B217" s="5">
        <v>44574</v>
      </c>
      <c r="C217" s="6" t="s">
        <v>667</v>
      </c>
      <c r="D217" s="6" t="s">
        <v>13</v>
      </c>
      <c r="E217" s="154" t="s">
        <v>668</v>
      </c>
      <c r="F217" s="19" t="s">
        <v>70</v>
      </c>
      <c r="G217" s="11" t="s">
        <v>451</v>
      </c>
      <c r="H217" s="6" t="s">
        <v>669</v>
      </c>
      <c r="I217" s="9">
        <v>25000</v>
      </c>
      <c r="J217" s="5">
        <v>44571</v>
      </c>
      <c r="K217" s="5">
        <v>44926</v>
      </c>
      <c r="L217" s="57">
        <v>25000</v>
      </c>
    </row>
    <row r="218" spans="1:12" ht="24" x14ac:dyDescent="0.3">
      <c r="A218" s="89" t="s">
        <v>670</v>
      </c>
      <c r="B218" s="5">
        <v>44574</v>
      </c>
      <c r="C218" s="6" t="s">
        <v>671</v>
      </c>
      <c r="D218" s="6" t="s">
        <v>13</v>
      </c>
      <c r="E218" s="154" t="s">
        <v>672</v>
      </c>
      <c r="F218" s="19" t="s">
        <v>70</v>
      </c>
      <c r="G218" s="11" t="s">
        <v>451</v>
      </c>
      <c r="H218" s="6" t="s">
        <v>673</v>
      </c>
      <c r="I218" s="9">
        <v>2300</v>
      </c>
      <c r="J218" s="5">
        <v>44574</v>
      </c>
      <c r="K218" s="5">
        <v>45291</v>
      </c>
      <c r="L218" s="57">
        <v>2300</v>
      </c>
    </row>
    <row r="219" spans="1:12" ht="24" x14ac:dyDescent="0.3">
      <c r="A219" s="89" t="s">
        <v>93</v>
      </c>
      <c r="B219" s="5">
        <v>44586</v>
      </c>
      <c r="C219" s="6" t="s">
        <v>674</v>
      </c>
      <c r="D219" s="6" t="s">
        <v>13</v>
      </c>
      <c r="E219" s="154" t="s">
        <v>675</v>
      </c>
      <c r="F219" s="19" t="s">
        <v>70</v>
      </c>
      <c r="G219" s="11" t="s">
        <v>451</v>
      </c>
      <c r="H219" s="6" t="s">
        <v>676</v>
      </c>
      <c r="I219" s="9">
        <v>710</v>
      </c>
      <c r="J219" s="5">
        <v>44586</v>
      </c>
      <c r="K219" s="5">
        <v>44926</v>
      </c>
      <c r="L219" s="57">
        <v>710</v>
      </c>
    </row>
    <row r="220" spans="1:12" ht="24" x14ac:dyDescent="0.3">
      <c r="A220" s="89" t="s">
        <v>751</v>
      </c>
      <c r="B220" s="5">
        <v>44586</v>
      </c>
      <c r="C220" s="6" t="s">
        <v>677</v>
      </c>
      <c r="D220" s="6" t="s">
        <v>13</v>
      </c>
      <c r="E220" s="154" t="s">
        <v>678</v>
      </c>
      <c r="F220" s="19" t="s">
        <v>70</v>
      </c>
      <c r="G220" s="11" t="s">
        <v>451</v>
      </c>
      <c r="H220" s="6" t="s">
        <v>679</v>
      </c>
      <c r="I220" s="9">
        <v>552.5</v>
      </c>
      <c r="J220" s="5">
        <v>44586</v>
      </c>
      <c r="K220" s="5">
        <v>44926</v>
      </c>
      <c r="L220" s="57">
        <v>552.5</v>
      </c>
    </row>
    <row r="221" spans="1:12" ht="24" x14ac:dyDescent="0.3">
      <c r="A221" s="89" t="s">
        <v>752</v>
      </c>
      <c r="B221" s="5">
        <v>44587</v>
      </c>
      <c r="C221" s="6" t="s">
        <v>680</v>
      </c>
      <c r="D221" s="6" t="s">
        <v>13</v>
      </c>
      <c r="E221" s="154" t="s">
        <v>681</v>
      </c>
      <c r="F221" s="19" t="s">
        <v>70</v>
      </c>
      <c r="G221" s="11" t="s">
        <v>451</v>
      </c>
      <c r="H221" s="6" t="s">
        <v>682</v>
      </c>
      <c r="I221" s="9">
        <v>400</v>
      </c>
      <c r="J221" s="5">
        <v>44587</v>
      </c>
      <c r="K221" s="5">
        <v>44620</v>
      </c>
      <c r="L221" s="57">
        <v>400</v>
      </c>
    </row>
    <row r="222" spans="1:12" ht="24" x14ac:dyDescent="0.3">
      <c r="A222" s="89" t="s">
        <v>753</v>
      </c>
      <c r="B222" s="5">
        <v>44587</v>
      </c>
      <c r="C222" s="6" t="s">
        <v>683</v>
      </c>
      <c r="D222" s="6" t="s">
        <v>13</v>
      </c>
      <c r="E222" s="154" t="s">
        <v>684</v>
      </c>
      <c r="F222" s="19" t="s">
        <v>70</v>
      </c>
      <c r="G222" s="11" t="s">
        <v>451</v>
      </c>
      <c r="H222" s="6" t="s">
        <v>685</v>
      </c>
      <c r="I222" s="9">
        <v>25000</v>
      </c>
      <c r="J222" s="5">
        <v>44587</v>
      </c>
      <c r="K222" s="5">
        <v>45291</v>
      </c>
      <c r="L222" s="57">
        <v>25000</v>
      </c>
    </row>
    <row r="223" spans="1:12" ht="24" x14ac:dyDescent="0.3">
      <c r="A223" s="89" t="s">
        <v>754</v>
      </c>
      <c r="B223" s="5">
        <v>44592</v>
      </c>
      <c r="C223" s="6" t="s">
        <v>686</v>
      </c>
      <c r="D223" s="6" t="s">
        <v>13</v>
      </c>
      <c r="E223" s="154" t="s">
        <v>687</v>
      </c>
      <c r="F223" s="19" t="s">
        <v>70</v>
      </c>
      <c r="G223" s="11" t="s">
        <v>451</v>
      </c>
      <c r="H223" s="6" t="s">
        <v>688</v>
      </c>
      <c r="I223" s="9">
        <v>8000</v>
      </c>
      <c r="J223" s="5">
        <v>44592</v>
      </c>
      <c r="K223" s="5">
        <v>44926</v>
      </c>
      <c r="L223" s="57">
        <v>8000</v>
      </c>
    </row>
    <row r="224" spans="1:12" ht="24" x14ac:dyDescent="0.3">
      <c r="A224" s="89" t="s">
        <v>755</v>
      </c>
      <c r="B224" s="5">
        <v>44601</v>
      </c>
      <c r="C224" s="6" t="s">
        <v>689</v>
      </c>
      <c r="D224" s="6" t="s">
        <v>13</v>
      </c>
      <c r="E224" s="154" t="s">
        <v>690</v>
      </c>
      <c r="F224" s="19" t="s">
        <v>70</v>
      </c>
      <c r="G224" s="11" t="s">
        <v>451</v>
      </c>
      <c r="H224" s="6" t="s">
        <v>691</v>
      </c>
      <c r="I224" s="9">
        <v>1080</v>
      </c>
      <c r="J224" s="5">
        <v>44601</v>
      </c>
      <c r="K224" s="5">
        <v>44620</v>
      </c>
      <c r="L224" s="57">
        <v>1080</v>
      </c>
    </row>
    <row r="225" spans="1:12" ht="24" x14ac:dyDescent="0.3">
      <c r="A225" s="89" t="s">
        <v>756</v>
      </c>
      <c r="B225" s="5">
        <v>44628</v>
      </c>
      <c r="C225" s="6" t="s">
        <v>692</v>
      </c>
      <c r="D225" s="6" t="s">
        <v>13</v>
      </c>
      <c r="E225" s="154" t="s">
        <v>693</v>
      </c>
      <c r="F225" s="19" t="s">
        <v>70</v>
      </c>
      <c r="G225" s="11" t="s">
        <v>451</v>
      </c>
      <c r="H225" s="6" t="s">
        <v>694</v>
      </c>
      <c r="I225" s="9">
        <v>8700</v>
      </c>
      <c r="J225" s="5">
        <v>44628</v>
      </c>
      <c r="K225" s="5">
        <v>44926</v>
      </c>
      <c r="L225" s="57">
        <v>8700</v>
      </c>
    </row>
    <row r="226" spans="1:12" ht="24" x14ac:dyDescent="0.3">
      <c r="A226" s="89" t="s">
        <v>757</v>
      </c>
      <c r="B226" s="5">
        <v>44636</v>
      </c>
      <c r="C226" s="6" t="s">
        <v>695</v>
      </c>
      <c r="D226" s="6" t="s">
        <v>13</v>
      </c>
      <c r="E226" s="154" t="s">
        <v>696</v>
      </c>
      <c r="F226" s="19" t="s">
        <v>70</v>
      </c>
      <c r="G226" s="11" t="s">
        <v>451</v>
      </c>
      <c r="H226" s="6" t="s">
        <v>697</v>
      </c>
      <c r="I226" s="9">
        <v>3500</v>
      </c>
      <c r="J226" s="5">
        <v>44636</v>
      </c>
      <c r="K226" s="5">
        <v>44651</v>
      </c>
      <c r="L226" s="57">
        <v>3500</v>
      </c>
    </row>
    <row r="227" spans="1:12" ht="24" x14ac:dyDescent="0.3">
      <c r="A227" s="89" t="s">
        <v>758</v>
      </c>
      <c r="B227" s="5">
        <v>44636</v>
      </c>
      <c r="C227" s="6" t="s">
        <v>698</v>
      </c>
      <c r="D227" s="6" t="s">
        <v>13</v>
      </c>
      <c r="E227" s="154" t="s">
        <v>699</v>
      </c>
      <c r="F227" s="19" t="s">
        <v>70</v>
      </c>
      <c r="G227" s="11" t="s">
        <v>451</v>
      </c>
      <c r="H227" s="6" t="s">
        <v>700</v>
      </c>
      <c r="I227" s="9">
        <v>5000</v>
      </c>
      <c r="J227" s="5">
        <v>44636</v>
      </c>
      <c r="K227" s="5">
        <v>44651</v>
      </c>
      <c r="L227" s="57">
        <v>5000</v>
      </c>
    </row>
    <row r="228" spans="1:12" ht="24" x14ac:dyDescent="0.3">
      <c r="A228" s="89" t="s">
        <v>759</v>
      </c>
      <c r="B228" s="5">
        <v>44699</v>
      </c>
      <c r="C228" s="6" t="s">
        <v>701</v>
      </c>
      <c r="D228" s="6" t="s">
        <v>13</v>
      </c>
      <c r="E228" s="154" t="s">
        <v>702</v>
      </c>
      <c r="F228" s="19" t="s">
        <v>70</v>
      </c>
      <c r="G228" s="11" t="s">
        <v>451</v>
      </c>
      <c r="H228" s="6" t="s">
        <v>703</v>
      </c>
      <c r="I228" s="9">
        <v>1119</v>
      </c>
      <c r="J228" s="5">
        <v>44699</v>
      </c>
      <c r="K228" s="5">
        <v>44699</v>
      </c>
      <c r="L228" s="57">
        <v>1119</v>
      </c>
    </row>
    <row r="229" spans="1:12" ht="24" x14ac:dyDescent="0.3">
      <c r="A229" s="89" t="s">
        <v>760</v>
      </c>
      <c r="B229" s="5">
        <v>44699</v>
      </c>
      <c r="C229" s="6" t="s">
        <v>704</v>
      </c>
      <c r="D229" s="6" t="s">
        <v>13</v>
      </c>
      <c r="E229" s="154" t="s">
        <v>705</v>
      </c>
      <c r="F229" s="19" t="s">
        <v>70</v>
      </c>
      <c r="G229" s="11" t="s">
        <v>451</v>
      </c>
      <c r="H229" s="6" t="s">
        <v>706</v>
      </c>
      <c r="I229" s="9">
        <v>318.60000000000002</v>
      </c>
      <c r="J229" s="5">
        <v>44699</v>
      </c>
      <c r="K229" s="5">
        <v>44699</v>
      </c>
      <c r="L229" s="57">
        <v>318.60000000000002</v>
      </c>
    </row>
    <row r="230" spans="1:12" ht="24" x14ac:dyDescent="0.3">
      <c r="A230" s="89" t="s">
        <v>761</v>
      </c>
      <c r="B230" s="5">
        <v>44699</v>
      </c>
      <c r="C230" s="6" t="s">
        <v>707</v>
      </c>
      <c r="D230" s="6" t="s">
        <v>13</v>
      </c>
      <c r="E230" s="154" t="s">
        <v>708</v>
      </c>
      <c r="F230" s="19" t="s">
        <v>70</v>
      </c>
      <c r="G230" s="11" t="s">
        <v>451</v>
      </c>
      <c r="H230" s="6" t="s">
        <v>709</v>
      </c>
      <c r="I230" s="9">
        <v>3126</v>
      </c>
      <c r="J230" s="5">
        <v>44699</v>
      </c>
      <c r="K230" s="5">
        <v>44699</v>
      </c>
      <c r="L230" s="57">
        <v>3126</v>
      </c>
    </row>
    <row r="231" spans="1:12" ht="24" x14ac:dyDescent="0.3">
      <c r="A231" s="89" t="s">
        <v>762</v>
      </c>
      <c r="B231" s="5">
        <v>44699</v>
      </c>
      <c r="C231" s="6" t="s">
        <v>710</v>
      </c>
      <c r="D231" s="6" t="s">
        <v>13</v>
      </c>
      <c r="E231" s="154" t="s">
        <v>711</v>
      </c>
      <c r="F231" s="19" t="s">
        <v>70</v>
      </c>
      <c r="G231" s="11" t="s">
        <v>451</v>
      </c>
      <c r="H231" s="6" t="s">
        <v>712</v>
      </c>
      <c r="I231" s="9">
        <v>2500</v>
      </c>
      <c r="J231" s="5">
        <v>44699</v>
      </c>
      <c r="K231" s="5">
        <v>44804</v>
      </c>
      <c r="L231" s="57">
        <v>2500</v>
      </c>
    </row>
    <row r="232" spans="1:12" ht="24" x14ac:dyDescent="0.3">
      <c r="A232" s="89" t="s">
        <v>763</v>
      </c>
      <c r="B232" s="5">
        <v>44699</v>
      </c>
      <c r="C232" s="6" t="s">
        <v>713</v>
      </c>
      <c r="D232" s="6" t="s">
        <v>13</v>
      </c>
      <c r="E232" s="154" t="s">
        <v>714</v>
      </c>
      <c r="F232" s="19" t="s">
        <v>70</v>
      </c>
      <c r="G232" s="11" t="s">
        <v>451</v>
      </c>
      <c r="H232" s="6" t="s">
        <v>715</v>
      </c>
      <c r="I232" s="9">
        <v>933.6</v>
      </c>
      <c r="J232" s="5">
        <v>44699</v>
      </c>
      <c r="K232" s="5">
        <v>44699</v>
      </c>
      <c r="L232" s="57">
        <v>933.6</v>
      </c>
    </row>
    <row r="233" spans="1:12" ht="24" x14ac:dyDescent="0.3">
      <c r="A233" s="89" t="s">
        <v>764</v>
      </c>
      <c r="B233" s="5">
        <v>44699</v>
      </c>
      <c r="C233" s="6" t="s">
        <v>716</v>
      </c>
      <c r="D233" s="6" t="s">
        <v>13</v>
      </c>
      <c r="E233" s="154" t="s">
        <v>717</v>
      </c>
      <c r="F233" s="19" t="s">
        <v>70</v>
      </c>
      <c r="G233" s="11" t="s">
        <v>451</v>
      </c>
      <c r="H233" s="6" t="s">
        <v>718</v>
      </c>
      <c r="I233" s="9">
        <v>806</v>
      </c>
      <c r="J233" s="5">
        <v>44699</v>
      </c>
      <c r="K233" s="5">
        <v>44699</v>
      </c>
      <c r="L233" s="57">
        <v>806</v>
      </c>
    </row>
    <row r="234" spans="1:12" ht="24" x14ac:dyDescent="0.3">
      <c r="A234" s="89" t="s">
        <v>765</v>
      </c>
      <c r="B234" s="5">
        <v>44699</v>
      </c>
      <c r="C234" s="6" t="s">
        <v>719</v>
      </c>
      <c r="D234" s="6" t="s">
        <v>13</v>
      </c>
      <c r="E234" s="154" t="s">
        <v>717</v>
      </c>
      <c r="F234" s="19" t="s">
        <v>70</v>
      </c>
      <c r="G234" s="11" t="s">
        <v>451</v>
      </c>
      <c r="H234" s="6" t="s">
        <v>720</v>
      </c>
      <c r="I234" s="9">
        <v>192.73</v>
      </c>
      <c r="J234" s="5">
        <v>44699</v>
      </c>
      <c r="K234" s="5">
        <v>44699</v>
      </c>
      <c r="L234" s="57">
        <v>192.73</v>
      </c>
    </row>
    <row r="235" spans="1:12" ht="24" x14ac:dyDescent="0.3">
      <c r="A235" s="89" t="s">
        <v>766</v>
      </c>
      <c r="B235" s="5">
        <v>44706</v>
      </c>
      <c r="C235" s="6" t="s">
        <v>721</v>
      </c>
      <c r="D235" s="6" t="s">
        <v>13</v>
      </c>
      <c r="E235" s="154" t="s">
        <v>722</v>
      </c>
      <c r="F235" s="19" t="s">
        <v>70</v>
      </c>
      <c r="G235" s="11" t="s">
        <v>451</v>
      </c>
      <c r="H235" s="6" t="s">
        <v>723</v>
      </c>
      <c r="I235" s="9">
        <v>5000</v>
      </c>
      <c r="J235" s="5">
        <v>44706</v>
      </c>
      <c r="K235" s="5">
        <v>45291</v>
      </c>
      <c r="L235" s="57">
        <v>5000</v>
      </c>
    </row>
    <row r="236" spans="1:12" ht="24" x14ac:dyDescent="0.3">
      <c r="A236" s="89" t="s">
        <v>767</v>
      </c>
      <c r="B236" s="5">
        <v>44720</v>
      </c>
      <c r="C236" s="6" t="s">
        <v>724</v>
      </c>
      <c r="D236" s="6" t="s">
        <v>13</v>
      </c>
      <c r="E236" s="154" t="s">
        <v>725</v>
      </c>
      <c r="F236" s="19" t="s">
        <v>70</v>
      </c>
      <c r="G236" s="11" t="s">
        <v>451</v>
      </c>
      <c r="H236" s="6" t="s">
        <v>726</v>
      </c>
      <c r="I236" s="9">
        <v>1400</v>
      </c>
      <c r="J236" s="5">
        <v>44720</v>
      </c>
      <c r="K236" s="5">
        <v>44720</v>
      </c>
      <c r="L236" s="57">
        <v>1400</v>
      </c>
    </row>
    <row r="237" spans="1:12" ht="24" x14ac:dyDescent="0.3">
      <c r="A237" s="89" t="s">
        <v>768</v>
      </c>
      <c r="B237" s="5">
        <v>44720</v>
      </c>
      <c r="C237" s="6" t="s">
        <v>727</v>
      </c>
      <c r="D237" s="6" t="s">
        <v>13</v>
      </c>
      <c r="E237" s="154" t="s">
        <v>728</v>
      </c>
      <c r="F237" s="19" t="s">
        <v>70</v>
      </c>
      <c r="G237" s="11" t="s">
        <v>451</v>
      </c>
      <c r="H237" s="6" t="s">
        <v>729</v>
      </c>
      <c r="I237" s="9">
        <v>6187.5</v>
      </c>
      <c r="J237" s="5">
        <v>44720</v>
      </c>
      <c r="K237" s="5">
        <v>44720</v>
      </c>
      <c r="L237" s="57">
        <v>6187.5</v>
      </c>
    </row>
    <row r="238" spans="1:12" ht="24" x14ac:dyDescent="0.3">
      <c r="A238" s="89" t="s">
        <v>769</v>
      </c>
      <c r="B238" s="5">
        <v>44721</v>
      </c>
      <c r="C238" s="6" t="s">
        <v>730</v>
      </c>
      <c r="D238" s="6" t="s">
        <v>13</v>
      </c>
      <c r="E238" s="154" t="s">
        <v>731</v>
      </c>
      <c r="F238" s="19" t="s">
        <v>70</v>
      </c>
      <c r="G238" s="11" t="s">
        <v>451</v>
      </c>
      <c r="H238" s="6" t="s">
        <v>732</v>
      </c>
      <c r="I238" s="9">
        <v>2900</v>
      </c>
      <c r="J238" s="6" t="s">
        <v>733</v>
      </c>
      <c r="K238" s="5">
        <v>44742</v>
      </c>
      <c r="L238" s="57">
        <v>2900</v>
      </c>
    </row>
    <row r="239" spans="1:12" ht="24" x14ac:dyDescent="0.3">
      <c r="A239" s="89" t="s">
        <v>770</v>
      </c>
      <c r="B239" s="5">
        <v>44721</v>
      </c>
      <c r="C239" s="6" t="s">
        <v>734</v>
      </c>
      <c r="D239" s="6" t="s">
        <v>13</v>
      </c>
      <c r="E239" s="154" t="s">
        <v>735</v>
      </c>
      <c r="F239" s="19" t="s">
        <v>70</v>
      </c>
      <c r="G239" s="11" t="s">
        <v>451</v>
      </c>
      <c r="H239" s="6" t="s">
        <v>736</v>
      </c>
      <c r="I239" s="9">
        <v>774.55</v>
      </c>
      <c r="J239" s="5">
        <v>44721</v>
      </c>
      <c r="K239" s="5">
        <v>44742</v>
      </c>
      <c r="L239" s="57">
        <v>774.55</v>
      </c>
    </row>
    <row r="240" spans="1:12" ht="24" x14ac:dyDescent="0.3">
      <c r="A240" s="89" t="s">
        <v>771</v>
      </c>
      <c r="B240" s="5">
        <v>44725</v>
      </c>
      <c r="C240" s="6" t="s">
        <v>737</v>
      </c>
      <c r="D240" s="6" t="s">
        <v>13</v>
      </c>
      <c r="E240" s="154" t="s">
        <v>738</v>
      </c>
      <c r="F240" s="19" t="s">
        <v>70</v>
      </c>
      <c r="G240" s="11" t="s">
        <v>451</v>
      </c>
      <c r="H240" s="6" t="s">
        <v>739</v>
      </c>
      <c r="I240" s="9">
        <v>3000</v>
      </c>
      <c r="J240" s="5">
        <v>44725</v>
      </c>
      <c r="K240" s="5">
        <v>45291</v>
      </c>
      <c r="L240" s="57">
        <v>3000</v>
      </c>
    </row>
    <row r="241" spans="1:12" ht="24" x14ac:dyDescent="0.3">
      <c r="A241" s="89" t="s">
        <v>772</v>
      </c>
      <c r="B241" s="5">
        <v>44732</v>
      </c>
      <c r="C241" s="6" t="s">
        <v>740</v>
      </c>
      <c r="D241" s="6" t="s">
        <v>13</v>
      </c>
      <c r="E241" s="154" t="s">
        <v>741</v>
      </c>
      <c r="F241" s="19" t="s">
        <v>70</v>
      </c>
      <c r="G241" s="11" t="s">
        <v>451</v>
      </c>
      <c r="H241" s="6" t="s">
        <v>742</v>
      </c>
      <c r="I241" s="9">
        <v>3700</v>
      </c>
      <c r="J241" s="5">
        <v>44732</v>
      </c>
      <c r="K241" s="5">
        <v>44742</v>
      </c>
      <c r="L241" s="57">
        <v>3700</v>
      </c>
    </row>
    <row r="242" spans="1:12" ht="24" x14ac:dyDescent="0.3">
      <c r="A242" s="89" t="s">
        <v>773</v>
      </c>
      <c r="B242" s="5">
        <v>44732</v>
      </c>
      <c r="C242" s="6" t="s">
        <v>743</v>
      </c>
      <c r="D242" s="6" t="s">
        <v>13</v>
      </c>
      <c r="E242" s="154" t="s">
        <v>744</v>
      </c>
      <c r="F242" s="19" t="s">
        <v>70</v>
      </c>
      <c r="G242" s="11" t="s">
        <v>451</v>
      </c>
      <c r="H242" s="6" t="s">
        <v>745</v>
      </c>
      <c r="I242" s="9">
        <v>5000</v>
      </c>
      <c r="J242" s="5">
        <v>44733</v>
      </c>
      <c r="K242" s="5">
        <v>44773</v>
      </c>
      <c r="L242" s="57">
        <v>5000</v>
      </c>
    </row>
    <row r="243" spans="1:12" ht="24" x14ac:dyDescent="0.3">
      <c r="A243" s="89" t="s">
        <v>774</v>
      </c>
      <c r="B243" s="5">
        <v>44741</v>
      </c>
      <c r="C243" s="6" t="s">
        <v>746</v>
      </c>
      <c r="D243" s="6" t="s">
        <v>13</v>
      </c>
      <c r="E243" s="154" t="s">
        <v>722</v>
      </c>
      <c r="F243" s="19" t="s">
        <v>70</v>
      </c>
      <c r="G243" s="11" t="s">
        <v>451</v>
      </c>
      <c r="H243" s="6" t="s">
        <v>747</v>
      </c>
      <c r="I243" s="9">
        <v>10000</v>
      </c>
      <c r="J243" s="5">
        <v>44741</v>
      </c>
      <c r="K243" s="5">
        <v>44926</v>
      </c>
      <c r="L243" s="57">
        <v>10000</v>
      </c>
    </row>
    <row r="244" spans="1:12" s="113" customFormat="1" ht="24.6" thickBot="1" x14ac:dyDescent="0.3">
      <c r="A244" s="86" t="s">
        <v>775</v>
      </c>
      <c r="B244" s="63">
        <v>44742</v>
      </c>
      <c r="C244" s="51" t="s">
        <v>748</v>
      </c>
      <c r="D244" s="51" t="s">
        <v>13</v>
      </c>
      <c r="E244" s="70" t="s">
        <v>749</v>
      </c>
      <c r="F244" s="70" t="s">
        <v>70</v>
      </c>
      <c r="G244" s="53" t="s">
        <v>451</v>
      </c>
      <c r="H244" s="51" t="s">
        <v>750</v>
      </c>
      <c r="I244" s="38">
        <v>1500</v>
      </c>
      <c r="J244" s="63">
        <v>44742</v>
      </c>
      <c r="K244" s="63">
        <v>44926</v>
      </c>
      <c r="L244" s="68">
        <v>1500</v>
      </c>
    </row>
  </sheetData>
  <autoFilter ref="A1:L198" xr:uid="{00000000-0009-0000-0000-000000000000}">
    <filterColumn colId="9" showButton="0"/>
  </autoFilter>
  <mergeCells count="11">
    <mergeCell ref="I1:I2"/>
    <mergeCell ref="L1:L2"/>
    <mergeCell ref="J1:K1"/>
    <mergeCell ref="A1:A2"/>
    <mergeCell ref="B1:B2"/>
    <mergeCell ref="C1:C2"/>
    <mergeCell ref="D1:D2"/>
    <mergeCell ref="E1:E2"/>
    <mergeCell ref="F1:F2"/>
    <mergeCell ref="G1:G2"/>
    <mergeCell ref="H1:H2"/>
  </mergeCells>
  <phoneticPr fontId="5" type="noConversion"/>
  <conditionalFormatting sqref="F1">
    <cfRule type="cellIs" dxfId="0" priority="1" operator="equal">
      <formula>"richiesta preventivi"</formula>
    </cfRule>
  </conditionalFormatting>
  <dataValidations count="3">
    <dataValidation type="list" allowBlank="1" showInputMessage="1" showErrorMessage="1" sqref="D200:D213 D172 D141:D165 D3:D53 D55:D93 D95:D97" xr:uid="{00000000-0002-0000-0000-000000000000}">
      <formula1>struttura</formula1>
    </dataValidation>
    <dataValidation type="list" allowBlank="1" showInputMessage="1" showErrorMessage="1" sqref="D116:D129 D140" xr:uid="{00000000-0002-0000-0000-000001000000}">
      <formula1>strutturaa</formula1>
    </dataValidation>
    <dataValidation type="list" allowBlank="1" showInputMessage="1" showErrorMessage="1" sqref="F215:F244 F3:F53 F55:F93 F95:F98 F100:F213" xr:uid="{00000000-0002-0000-0000-000002000000}">
      <formula1>procedura</formula1>
    </dataValidation>
  </dataValidations>
  <hyperlinks>
    <hyperlink ref="C27" r:id="rId1" display="https://smartcig.anticorruzione.it/AVCP-SmartCig/preparaDettaglioComunicazioneOS.action?codDettaglioCarnet=55770973" xr:uid="{00000000-0004-0000-0000-000000000000}"/>
    <hyperlink ref="C45" r:id="rId2" display="https://smartcig.anticorruzione.it/AVCP-SmartCig/preparaDettaglioComunicazioneOS.action?codDettaglioCarnet=56218570" xr:uid="{00000000-0004-0000-0000-000001000000}"/>
    <hyperlink ref="A3" r:id="rId3" xr:uid="{00000000-0004-0000-0000-000002000000}"/>
    <hyperlink ref="A4" r:id="rId4" xr:uid="{00000000-0004-0000-0000-000003000000}"/>
    <hyperlink ref="A5" r:id="rId5" xr:uid="{00000000-0004-0000-0000-000004000000}"/>
    <hyperlink ref="A6" r:id="rId6" xr:uid="{00000000-0004-0000-0000-000005000000}"/>
    <hyperlink ref="A7" r:id="rId7" xr:uid="{00000000-0004-0000-0000-000006000000}"/>
    <hyperlink ref="A8" r:id="rId8" xr:uid="{00000000-0004-0000-0000-000007000000}"/>
    <hyperlink ref="A9" r:id="rId9" xr:uid="{00000000-0004-0000-0000-000008000000}"/>
    <hyperlink ref="A10" r:id="rId10" xr:uid="{00000000-0004-0000-0000-000009000000}"/>
    <hyperlink ref="A11" r:id="rId11" xr:uid="{00000000-0004-0000-0000-00000A000000}"/>
    <hyperlink ref="A12" r:id="rId12" xr:uid="{00000000-0004-0000-0000-00000B000000}"/>
    <hyperlink ref="A13" r:id="rId13" xr:uid="{00000000-0004-0000-0000-00000C000000}"/>
    <hyperlink ref="A14" r:id="rId14" xr:uid="{00000000-0004-0000-0000-00000D000000}"/>
    <hyperlink ref="A15" r:id="rId15" xr:uid="{00000000-0004-0000-0000-00000E000000}"/>
    <hyperlink ref="A16" r:id="rId16" xr:uid="{00000000-0004-0000-0000-00000F000000}"/>
    <hyperlink ref="A17" r:id="rId17" xr:uid="{00000000-0004-0000-0000-000010000000}"/>
    <hyperlink ref="A18" r:id="rId18" xr:uid="{00000000-0004-0000-0000-000011000000}"/>
    <hyperlink ref="A19" r:id="rId19" xr:uid="{00000000-0004-0000-0000-000012000000}"/>
    <hyperlink ref="A20" r:id="rId20" xr:uid="{00000000-0004-0000-0000-000013000000}"/>
    <hyperlink ref="A21" r:id="rId21" xr:uid="{00000000-0004-0000-0000-000014000000}"/>
    <hyperlink ref="A22" r:id="rId22" xr:uid="{00000000-0004-0000-0000-000015000000}"/>
    <hyperlink ref="A23" r:id="rId23" xr:uid="{00000000-0004-0000-0000-000016000000}"/>
    <hyperlink ref="A24" r:id="rId24" xr:uid="{00000000-0004-0000-0000-000017000000}"/>
    <hyperlink ref="A25" r:id="rId25" xr:uid="{00000000-0004-0000-0000-000018000000}"/>
    <hyperlink ref="A26" r:id="rId26" xr:uid="{00000000-0004-0000-0000-000019000000}"/>
    <hyperlink ref="A27" r:id="rId27" xr:uid="{00000000-0004-0000-0000-00001A000000}"/>
    <hyperlink ref="A28" r:id="rId28" xr:uid="{00000000-0004-0000-0000-00001B000000}"/>
    <hyperlink ref="A29" r:id="rId29" xr:uid="{00000000-0004-0000-0000-00001C000000}"/>
    <hyperlink ref="A30" r:id="rId30" xr:uid="{00000000-0004-0000-0000-00001D000000}"/>
    <hyperlink ref="A31" r:id="rId31" xr:uid="{00000000-0004-0000-0000-00001E000000}"/>
    <hyperlink ref="A32" r:id="rId32" xr:uid="{00000000-0004-0000-0000-00001F000000}"/>
    <hyperlink ref="A33" r:id="rId33" xr:uid="{00000000-0004-0000-0000-000020000000}"/>
    <hyperlink ref="A34" r:id="rId34" xr:uid="{00000000-0004-0000-0000-000021000000}"/>
    <hyperlink ref="A35" r:id="rId35" xr:uid="{00000000-0004-0000-0000-000022000000}"/>
    <hyperlink ref="A36" r:id="rId36" xr:uid="{00000000-0004-0000-0000-000023000000}"/>
    <hyperlink ref="A37" r:id="rId37" xr:uid="{00000000-0004-0000-0000-000024000000}"/>
    <hyperlink ref="A38" r:id="rId38" xr:uid="{00000000-0004-0000-0000-000025000000}"/>
    <hyperlink ref="A39" r:id="rId39" xr:uid="{00000000-0004-0000-0000-000026000000}"/>
    <hyperlink ref="A40" r:id="rId40" xr:uid="{00000000-0004-0000-0000-000027000000}"/>
    <hyperlink ref="A41" r:id="rId41" xr:uid="{00000000-0004-0000-0000-000028000000}"/>
    <hyperlink ref="A42" r:id="rId42" xr:uid="{00000000-0004-0000-0000-000029000000}"/>
    <hyperlink ref="A43" r:id="rId43" xr:uid="{00000000-0004-0000-0000-00002A000000}"/>
    <hyperlink ref="A44" r:id="rId44" xr:uid="{00000000-0004-0000-0000-00002B000000}"/>
    <hyperlink ref="A45" r:id="rId45" xr:uid="{00000000-0004-0000-0000-00002C000000}"/>
    <hyperlink ref="A46" r:id="rId46" xr:uid="{00000000-0004-0000-0000-00002D000000}"/>
    <hyperlink ref="A47" r:id="rId47" xr:uid="{00000000-0004-0000-0000-00002E000000}"/>
    <hyperlink ref="A114" r:id="rId48" xr:uid="{00000000-0004-0000-0000-00002F000000}"/>
    <hyperlink ref="A113" r:id="rId49" xr:uid="{00000000-0004-0000-0000-000030000000}"/>
    <hyperlink ref="A112" r:id="rId50" xr:uid="{00000000-0004-0000-0000-000031000000}"/>
    <hyperlink ref="A110" r:id="rId51" xr:uid="{00000000-0004-0000-0000-000032000000}"/>
    <hyperlink ref="A111" r:id="rId52" xr:uid="{00000000-0004-0000-0000-000033000000}"/>
    <hyperlink ref="A109" r:id="rId53" xr:uid="{00000000-0004-0000-0000-000034000000}"/>
    <hyperlink ref="A108" r:id="rId54" xr:uid="{00000000-0004-0000-0000-000035000000}"/>
    <hyperlink ref="A107" r:id="rId55" xr:uid="{00000000-0004-0000-0000-000036000000}"/>
    <hyperlink ref="A106" r:id="rId56" xr:uid="{00000000-0004-0000-0000-000037000000}"/>
    <hyperlink ref="A104" r:id="rId57" xr:uid="{00000000-0004-0000-0000-000038000000}"/>
    <hyperlink ref="A103" r:id="rId58" xr:uid="{00000000-0004-0000-0000-000039000000}"/>
    <hyperlink ref="A102" r:id="rId59" xr:uid="{00000000-0004-0000-0000-00003A000000}"/>
    <hyperlink ref="A101" r:id="rId60" xr:uid="{00000000-0004-0000-0000-00003B000000}"/>
    <hyperlink ref="A100" r:id="rId61" xr:uid="{00000000-0004-0000-0000-00003C000000}"/>
    <hyperlink ref="A98" r:id="rId62" xr:uid="{00000000-0004-0000-0000-00003D000000}"/>
    <hyperlink ref="A97" r:id="rId63" xr:uid="{00000000-0004-0000-0000-00003E000000}"/>
    <hyperlink ref="A96" r:id="rId64" xr:uid="{00000000-0004-0000-0000-00003F000000}"/>
    <hyperlink ref="A95" r:id="rId65" xr:uid="{00000000-0004-0000-0000-000040000000}"/>
    <hyperlink ref="A93" r:id="rId66" xr:uid="{00000000-0004-0000-0000-000041000000}"/>
    <hyperlink ref="A48" r:id="rId67" xr:uid="{00000000-0004-0000-0000-000042000000}"/>
    <hyperlink ref="A49" r:id="rId68" xr:uid="{00000000-0004-0000-0000-000043000000}"/>
    <hyperlink ref="A50" r:id="rId69" xr:uid="{00000000-0004-0000-0000-000044000000}"/>
    <hyperlink ref="A51" r:id="rId70" xr:uid="{00000000-0004-0000-0000-000045000000}"/>
    <hyperlink ref="A52" r:id="rId71" xr:uid="{00000000-0004-0000-0000-000046000000}"/>
    <hyperlink ref="A91" r:id="rId72" xr:uid="{00000000-0004-0000-0000-000047000000}"/>
    <hyperlink ref="A90" r:id="rId73" xr:uid="{00000000-0004-0000-0000-000048000000}"/>
    <hyperlink ref="A89" r:id="rId74" xr:uid="{00000000-0004-0000-0000-000049000000}"/>
    <hyperlink ref="A88" r:id="rId75" xr:uid="{00000000-0004-0000-0000-00004A000000}"/>
    <hyperlink ref="A87" r:id="rId76" xr:uid="{00000000-0004-0000-0000-00004B000000}"/>
    <hyperlink ref="A85" r:id="rId77" xr:uid="{00000000-0004-0000-0000-00004C000000}"/>
    <hyperlink ref="A84" r:id="rId78" xr:uid="{00000000-0004-0000-0000-00004D000000}"/>
    <hyperlink ref="A83" r:id="rId79" xr:uid="{00000000-0004-0000-0000-00004E000000}"/>
    <hyperlink ref="A81" r:id="rId80" xr:uid="{00000000-0004-0000-0000-00004F000000}"/>
    <hyperlink ref="A82" r:id="rId81" xr:uid="{00000000-0004-0000-0000-000050000000}"/>
    <hyperlink ref="A80" r:id="rId82" xr:uid="{00000000-0004-0000-0000-000051000000}"/>
    <hyperlink ref="A79" r:id="rId83" xr:uid="{00000000-0004-0000-0000-000052000000}"/>
    <hyperlink ref="A76" r:id="rId84" xr:uid="{00000000-0004-0000-0000-000053000000}"/>
    <hyperlink ref="A75" r:id="rId85" xr:uid="{00000000-0004-0000-0000-000054000000}"/>
    <hyperlink ref="A73" r:id="rId86" xr:uid="{00000000-0004-0000-0000-000055000000}"/>
    <hyperlink ref="A72" r:id="rId87" xr:uid="{00000000-0004-0000-0000-000056000000}"/>
    <hyperlink ref="A53" r:id="rId88" xr:uid="{00000000-0004-0000-0000-000057000000}"/>
    <hyperlink ref="A55" r:id="rId89" xr:uid="{00000000-0004-0000-0000-000058000000}"/>
    <hyperlink ref="A56" r:id="rId90" xr:uid="{00000000-0004-0000-0000-000059000000}"/>
    <hyperlink ref="A57" r:id="rId91" xr:uid="{00000000-0004-0000-0000-00005A000000}"/>
    <hyperlink ref="A58" r:id="rId92" xr:uid="{00000000-0004-0000-0000-00005B000000}"/>
    <hyperlink ref="A59" r:id="rId93" xr:uid="{00000000-0004-0000-0000-00005C000000}"/>
    <hyperlink ref="A60" r:id="rId94" xr:uid="{00000000-0004-0000-0000-00005D000000}"/>
    <hyperlink ref="A61" r:id="rId95" xr:uid="{00000000-0004-0000-0000-00005E000000}"/>
    <hyperlink ref="A62" r:id="rId96" xr:uid="{00000000-0004-0000-0000-00005F000000}"/>
    <hyperlink ref="A71" r:id="rId97" xr:uid="{00000000-0004-0000-0000-000060000000}"/>
    <hyperlink ref="A70" r:id="rId98" xr:uid="{00000000-0004-0000-0000-000061000000}"/>
    <hyperlink ref="A69" r:id="rId99" xr:uid="{00000000-0004-0000-0000-000062000000}"/>
    <hyperlink ref="A68" r:id="rId100" xr:uid="{00000000-0004-0000-0000-000063000000}"/>
    <hyperlink ref="A67" r:id="rId101" xr:uid="{00000000-0004-0000-0000-000064000000}"/>
    <hyperlink ref="A66" r:id="rId102" xr:uid="{00000000-0004-0000-0000-000065000000}"/>
    <hyperlink ref="A63" r:id="rId103" xr:uid="{00000000-0004-0000-0000-000066000000}"/>
    <hyperlink ref="A64" r:id="rId104" xr:uid="{00000000-0004-0000-0000-000067000000}"/>
    <hyperlink ref="A65" r:id="rId105" xr:uid="{00000000-0004-0000-0000-000068000000}"/>
    <hyperlink ref="A116" r:id="rId106" xr:uid="{00000000-0004-0000-0000-000069000000}"/>
    <hyperlink ref="A117" r:id="rId107" xr:uid="{00000000-0004-0000-0000-00006A000000}"/>
    <hyperlink ref="A118" r:id="rId108" xr:uid="{00000000-0004-0000-0000-00006B000000}"/>
    <hyperlink ref="A119" r:id="rId109" xr:uid="{00000000-0004-0000-0000-00006C000000}"/>
    <hyperlink ref="A120" r:id="rId110" xr:uid="{00000000-0004-0000-0000-00006D000000}"/>
    <hyperlink ref="A121" r:id="rId111" xr:uid="{00000000-0004-0000-0000-00006E000000}"/>
    <hyperlink ref="A122" r:id="rId112" xr:uid="{00000000-0004-0000-0000-00006F000000}"/>
    <hyperlink ref="A123" r:id="rId113" xr:uid="{00000000-0004-0000-0000-000070000000}"/>
    <hyperlink ref="A124" r:id="rId114" xr:uid="{00000000-0004-0000-0000-000071000000}"/>
    <hyperlink ref="A125" r:id="rId115" xr:uid="{00000000-0004-0000-0000-000072000000}"/>
    <hyperlink ref="A126" r:id="rId116" xr:uid="{00000000-0004-0000-0000-000073000000}"/>
    <hyperlink ref="A127" r:id="rId117" xr:uid="{00000000-0004-0000-0000-000074000000}"/>
    <hyperlink ref="A128" r:id="rId118" xr:uid="{00000000-0004-0000-0000-000075000000}"/>
    <hyperlink ref="A151" r:id="rId119" xr:uid="{00000000-0004-0000-0000-000076000000}"/>
    <hyperlink ref="A152" r:id="rId120" xr:uid="{00000000-0004-0000-0000-000077000000}"/>
    <hyperlink ref="A153" r:id="rId121" xr:uid="{00000000-0004-0000-0000-000078000000}"/>
    <hyperlink ref="A154" r:id="rId122" xr:uid="{00000000-0004-0000-0000-000079000000}"/>
    <hyperlink ref="A155" r:id="rId123" xr:uid="{00000000-0004-0000-0000-00007A000000}"/>
    <hyperlink ref="A164" r:id="rId124" xr:uid="{00000000-0004-0000-0000-00007B000000}"/>
    <hyperlink ref="A163" r:id="rId125" xr:uid="{00000000-0004-0000-0000-00007C000000}"/>
    <hyperlink ref="A162" r:id="rId126" xr:uid="{00000000-0004-0000-0000-00007D000000}"/>
    <hyperlink ref="A161" r:id="rId127" xr:uid="{00000000-0004-0000-0000-00007E000000}"/>
    <hyperlink ref="A160" r:id="rId128" xr:uid="{00000000-0004-0000-0000-00007F000000}"/>
    <hyperlink ref="A156" r:id="rId129" xr:uid="{00000000-0004-0000-0000-000080000000}"/>
    <hyperlink ref="A157" r:id="rId130" xr:uid="{00000000-0004-0000-0000-000081000000}"/>
    <hyperlink ref="A158" r:id="rId131" xr:uid="{00000000-0004-0000-0000-000082000000}"/>
    <hyperlink ref="A159" r:id="rId132" xr:uid="{00000000-0004-0000-0000-000083000000}"/>
    <hyperlink ref="A173" r:id="rId133" xr:uid="{00000000-0004-0000-0000-000084000000}"/>
    <hyperlink ref="A174" r:id="rId134" xr:uid="{00000000-0004-0000-0000-000085000000}"/>
    <hyperlink ref="A175" r:id="rId135" xr:uid="{00000000-0004-0000-0000-000086000000}"/>
    <hyperlink ref="A176" r:id="rId136" xr:uid="{00000000-0004-0000-0000-000087000000}"/>
    <hyperlink ref="A177" r:id="rId137" xr:uid="{00000000-0004-0000-0000-000088000000}"/>
    <hyperlink ref="A178" r:id="rId138" xr:uid="{00000000-0004-0000-0000-000089000000}"/>
    <hyperlink ref="A179" r:id="rId139" xr:uid="{00000000-0004-0000-0000-00008A000000}"/>
    <hyperlink ref="A180" r:id="rId140" xr:uid="{00000000-0004-0000-0000-00008B000000}"/>
    <hyperlink ref="A184" r:id="rId141" xr:uid="{00000000-0004-0000-0000-00008C000000}"/>
    <hyperlink ref="A185" r:id="rId142" xr:uid="{00000000-0004-0000-0000-00008D000000}"/>
    <hyperlink ref="A183" r:id="rId143" xr:uid="{00000000-0004-0000-0000-00008E000000}"/>
    <hyperlink ref="A182" r:id="rId144" xr:uid="{00000000-0004-0000-0000-00008F000000}"/>
    <hyperlink ref="A186" r:id="rId145" xr:uid="{00000000-0004-0000-0000-000090000000}"/>
    <hyperlink ref="A187" r:id="rId146" xr:uid="{00000000-0004-0000-0000-000091000000}"/>
    <hyperlink ref="A188" r:id="rId147" xr:uid="{00000000-0004-0000-0000-000092000000}"/>
    <hyperlink ref="A197" r:id="rId148" xr:uid="{00000000-0004-0000-0000-000093000000}"/>
    <hyperlink ref="A196" r:id="rId149" xr:uid="{00000000-0004-0000-0000-000094000000}"/>
    <hyperlink ref="A195" r:id="rId150" xr:uid="{00000000-0004-0000-0000-000095000000}"/>
    <hyperlink ref="A194" r:id="rId151" xr:uid="{00000000-0004-0000-0000-000096000000}"/>
    <hyperlink ref="A193" r:id="rId152" xr:uid="{00000000-0004-0000-0000-000097000000}"/>
    <hyperlink ref="A192" r:id="rId153" xr:uid="{00000000-0004-0000-0000-000098000000}"/>
    <hyperlink ref="A191" r:id="rId154" xr:uid="{00000000-0004-0000-0000-000099000000}"/>
    <hyperlink ref="A190" r:id="rId155" xr:uid="{00000000-0004-0000-0000-00009A000000}"/>
    <hyperlink ref="A198" r:id="rId156" xr:uid="{00000000-0004-0000-0000-00009B000000}"/>
    <hyperlink ref="A200" r:id="rId157" xr:uid="{00000000-0004-0000-0000-00009C000000}"/>
    <hyperlink ref="A201" r:id="rId158" xr:uid="{00000000-0004-0000-0000-00009D000000}"/>
    <hyperlink ref="A202" r:id="rId159" xr:uid="{00000000-0004-0000-0000-00009E000000}"/>
    <hyperlink ref="A203" r:id="rId160" xr:uid="{00000000-0004-0000-0000-00009F000000}"/>
    <hyperlink ref="A204" r:id="rId161" xr:uid="{00000000-0004-0000-0000-0000A0000000}"/>
    <hyperlink ref="A205" r:id="rId162" xr:uid="{00000000-0004-0000-0000-0000A1000000}"/>
    <hyperlink ref="A206" r:id="rId163" xr:uid="{00000000-0004-0000-0000-0000A2000000}"/>
    <hyperlink ref="A207" r:id="rId164" xr:uid="{00000000-0004-0000-0000-0000A3000000}"/>
    <hyperlink ref="A208" r:id="rId165" xr:uid="{00000000-0004-0000-0000-0000A4000000}"/>
    <hyperlink ref="A209" r:id="rId166" xr:uid="{00000000-0004-0000-0000-0000A5000000}"/>
    <hyperlink ref="A210" r:id="rId167" xr:uid="{00000000-0004-0000-0000-0000A6000000}"/>
    <hyperlink ref="A211" r:id="rId168" xr:uid="{00000000-0004-0000-0000-0000A7000000}"/>
    <hyperlink ref="A212" r:id="rId169" xr:uid="{00000000-0004-0000-0000-0000A8000000}"/>
    <hyperlink ref="A213" r:id="rId170" xr:uid="{00000000-0004-0000-0000-0000A9000000}"/>
    <hyperlink ref="A74" r:id="rId171" xr:uid="{00000000-0004-0000-0000-0000AA000000}"/>
    <hyperlink ref="A92" r:id="rId172" xr:uid="{00000000-0004-0000-0000-0000AB000000}"/>
    <hyperlink ref="A150" r:id="rId173" xr:uid="{00000000-0004-0000-0000-0000AC000000}"/>
    <hyperlink ref="A149" r:id="rId174" xr:uid="{00000000-0004-0000-0000-0000AD000000}"/>
    <hyperlink ref="A148" r:id="rId175" xr:uid="{00000000-0004-0000-0000-0000AE000000}"/>
    <hyperlink ref="A147" r:id="rId176" xr:uid="{00000000-0004-0000-0000-0000AF000000}"/>
    <hyperlink ref="A146" r:id="rId177" xr:uid="{00000000-0004-0000-0000-0000B0000000}"/>
    <hyperlink ref="A145" r:id="rId178" xr:uid="{00000000-0004-0000-0000-0000B1000000}"/>
    <hyperlink ref="A144" r:id="rId179" xr:uid="{00000000-0004-0000-0000-0000B2000000}"/>
    <hyperlink ref="A143" r:id="rId180" xr:uid="{00000000-0004-0000-0000-0000B3000000}"/>
    <hyperlink ref="A142" r:id="rId181" xr:uid="{00000000-0004-0000-0000-0000B4000000}"/>
    <hyperlink ref="A141" r:id="rId182" xr:uid="{00000000-0004-0000-0000-0000B5000000}"/>
    <hyperlink ref="A130" r:id="rId183" xr:uid="{00000000-0004-0000-0000-0000B6000000}"/>
    <hyperlink ref="A131" r:id="rId184" xr:uid="{00000000-0004-0000-0000-0000B7000000}"/>
    <hyperlink ref="A132" r:id="rId185" xr:uid="{00000000-0004-0000-0000-0000B8000000}"/>
    <hyperlink ref="A133" r:id="rId186" xr:uid="{00000000-0004-0000-0000-0000B9000000}"/>
    <hyperlink ref="A136" r:id="rId187" xr:uid="{00000000-0004-0000-0000-0000BA000000}"/>
    <hyperlink ref="A137" r:id="rId188" xr:uid="{00000000-0004-0000-0000-0000BB000000}"/>
    <hyperlink ref="A138" r:id="rId189" xr:uid="{00000000-0004-0000-0000-0000BC000000}"/>
    <hyperlink ref="A135" r:id="rId190" xr:uid="{00000000-0004-0000-0000-0000BD000000}"/>
    <hyperlink ref="A139" r:id="rId191" xr:uid="{00000000-0004-0000-0000-0000BE000000}"/>
    <hyperlink ref="A215" r:id="rId192" xr:uid="{00000000-0004-0000-0000-0000BF000000}"/>
    <hyperlink ref="A216" r:id="rId193" xr:uid="{00000000-0004-0000-0000-0000C0000000}"/>
    <hyperlink ref="A217" r:id="rId194" xr:uid="{00000000-0004-0000-0000-0000C1000000}"/>
    <hyperlink ref="A218" r:id="rId195" xr:uid="{00000000-0004-0000-0000-0000C2000000}"/>
    <hyperlink ref="A219" r:id="rId196" xr:uid="{00000000-0004-0000-0000-0000C3000000}"/>
    <hyperlink ref="A220" r:id="rId197" xr:uid="{00000000-0004-0000-0000-0000C4000000}"/>
    <hyperlink ref="A221" r:id="rId198" xr:uid="{00000000-0004-0000-0000-0000C5000000}"/>
    <hyperlink ref="A222" r:id="rId199" xr:uid="{00000000-0004-0000-0000-0000C6000000}"/>
    <hyperlink ref="A223" r:id="rId200" xr:uid="{00000000-0004-0000-0000-0000C7000000}"/>
    <hyperlink ref="A224" r:id="rId201" xr:uid="{00000000-0004-0000-0000-0000C8000000}"/>
    <hyperlink ref="A225" r:id="rId202" xr:uid="{00000000-0004-0000-0000-0000C9000000}"/>
    <hyperlink ref="A226" r:id="rId203" xr:uid="{00000000-0004-0000-0000-0000CA000000}"/>
    <hyperlink ref="A227" r:id="rId204" xr:uid="{00000000-0004-0000-0000-0000CB000000}"/>
    <hyperlink ref="A228" r:id="rId205" xr:uid="{00000000-0004-0000-0000-0000CC000000}"/>
    <hyperlink ref="A229" r:id="rId206" xr:uid="{00000000-0004-0000-0000-0000CD000000}"/>
    <hyperlink ref="A230" r:id="rId207" xr:uid="{00000000-0004-0000-0000-0000CE000000}"/>
    <hyperlink ref="A231" r:id="rId208" xr:uid="{00000000-0004-0000-0000-0000CF000000}"/>
    <hyperlink ref="A232" r:id="rId209" xr:uid="{00000000-0004-0000-0000-0000D0000000}"/>
    <hyperlink ref="A233" r:id="rId210" xr:uid="{00000000-0004-0000-0000-0000D1000000}"/>
    <hyperlink ref="A234" r:id="rId211" xr:uid="{00000000-0004-0000-0000-0000D2000000}"/>
    <hyperlink ref="A235" r:id="rId212" xr:uid="{00000000-0004-0000-0000-0000D3000000}"/>
    <hyperlink ref="A236" r:id="rId213" xr:uid="{00000000-0004-0000-0000-0000D4000000}"/>
    <hyperlink ref="A237" r:id="rId214" xr:uid="{00000000-0004-0000-0000-0000D5000000}"/>
    <hyperlink ref="A238" r:id="rId215" xr:uid="{00000000-0004-0000-0000-0000D6000000}"/>
    <hyperlink ref="A239" r:id="rId216" xr:uid="{00000000-0004-0000-0000-0000D7000000}"/>
    <hyperlink ref="A240" r:id="rId217" xr:uid="{00000000-0004-0000-0000-0000D8000000}"/>
    <hyperlink ref="A241" r:id="rId218" xr:uid="{00000000-0004-0000-0000-0000D9000000}"/>
    <hyperlink ref="A242" r:id="rId219" xr:uid="{00000000-0004-0000-0000-0000DA000000}"/>
    <hyperlink ref="A243" r:id="rId220" xr:uid="{00000000-0004-0000-0000-0000DB000000}"/>
    <hyperlink ref="A244" r:id="rId221" xr:uid="{00000000-0004-0000-0000-0000DC000000}"/>
    <hyperlink ref="A166" r:id="rId222" xr:uid="{00000000-0004-0000-0000-0000DD000000}"/>
    <hyperlink ref="A167" r:id="rId223" xr:uid="{00000000-0004-0000-0000-0000DE000000}"/>
    <hyperlink ref="A168" r:id="rId224" xr:uid="{00000000-0004-0000-0000-0000DF000000}"/>
    <hyperlink ref="A169" r:id="rId225" xr:uid="{00000000-0004-0000-0000-0000E0000000}"/>
    <hyperlink ref="A170" r:id="rId226" xr:uid="{00000000-0004-0000-0000-0000E1000000}"/>
    <hyperlink ref="A171" r:id="rId227" xr:uid="{00000000-0004-0000-0000-0000E2000000}"/>
    <hyperlink ref="A77" r:id="rId228" xr:uid="{190D46C9-B693-4723-991E-EB3A60B72883}"/>
    <hyperlink ref="A78" r:id="rId229" xr:uid="{D03A7AFB-4EA6-407D-AB58-4103C2823B1C}"/>
    <hyperlink ref="A86" r:id="rId230" xr:uid="{23421E85-0949-46F6-9217-FBF24F56107C}"/>
    <hyperlink ref="A105" r:id="rId231" xr:uid="{C7EF7490-281C-435B-A529-28C2936607E1}"/>
  </hyperlinks>
  <pageMargins left="0.7" right="0.7" top="0.75" bottom="0.75" header="0.3" footer="0.3"/>
  <pageSetup orientation="portrait" r:id="rId2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5</vt:i4>
      </vt:variant>
    </vt:vector>
  </HeadingPairs>
  <TitlesOfParts>
    <vt:vector size="6" baseType="lpstr">
      <vt:lpstr>I_sem_2022</vt:lpstr>
      <vt:lpstr>I_sem_2022!_Hlk103250112</vt:lpstr>
      <vt:lpstr>I_sem_2022!_Hlk23157351</vt:lpstr>
      <vt:lpstr>I_sem_2022!_Hlk64641447</vt:lpstr>
      <vt:lpstr>I_sem_2022!_Hlk82097065</vt:lpstr>
      <vt:lpstr>I_sem_2022!_Hlk8399478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2023-03-16T14:04:37Z</dcterms:modified>
</cp:coreProperties>
</file>