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3\01_SEDE LEGALE\_TRASPARENZA\"/>
    </mc:Choice>
  </mc:AlternateContent>
  <xr:revisionPtr revIDLastSave="0" documentId="13_ncr:1_{1AF6C5C7-3218-4A08-AD64-4B2449BED0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[1]dati!$B$1:$B$10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A1" authorId="0" shapeId="0" xr:uid="{7A867738-1056-45D3-BA5B-684EC9F93BF6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compilare CRONOLOGICAMENTE e CON il sezionale ( esempio: 10-02 )</t>
        </r>
      </text>
    </comment>
    <comment ref="B1" authorId="0" shapeId="0" xr:uid="{EFC024ED-69F4-4AE0-81E9-E50C9925EB4B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01/01/2019</t>
        </r>
      </text>
    </comment>
    <comment ref="C1" authorId="0" shapeId="0" xr:uid="{915EC892-6998-4DEE-8EEE-F6303F0F0024}">
      <text>
        <r>
          <rPr>
            <b/>
            <sz val="9"/>
            <color indexed="81"/>
            <rFont val="Tahoma"/>
            <family val="2"/>
          </rPr>
          <t xml:space="preserve">Autore:
</t>
        </r>
      </text>
    </comment>
    <comment ref="D1" authorId="0" shapeId="0" xr:uid="{7EAE86DB-A7BB-4A8A-A928-8DA230AE61CF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a scelta con tendina</t>
        </r>
      </text>
    </comment>
    <comment ref="E1" authorId="0" shapeId="0" xr:uid="{738C7890-5ED5-4AA3-975E-0C72B481AD07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INDICARE in questo campo L'OGGETTO DELLA DETERMINA Senza l' INDICAZIONE "ART. 36……"
</t>
        </r>
      </text>
    </comment>
    <comment ref="F1" authorId="0" shapeId="0" xr:uid="{6CCAA991-5105-403A-8919-63FE6E8BA6A9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non trascinare ma selezionare sempre la tendina </t>
        </r>
      </text>
    </comment>
    <comment ref="G1" authorId="0" shapeId="0" xr:uid="{571328C0-5D08-48D5-A1EB-E7712CE85722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 compilare solo per le procedure negoziate art. 36 comma B o per gli appalti. In caso scrivere NON PERTINENTE</t>
        </r>
      </text>
    </comment>
    <comment ref="H1" authorId="0" shapeId="0" xr:uid="{C69C28B1-F11F-41A7-8045-25E2091A65D9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inserire la ragione sociale completa dell'affidatario</t>
        </r>
      </text>
    </comment>
    <comment ref="I1" authorId="0" shapeId="0" xr:uid="{521DA770-D3D7-45D0-B6B7-B4B6D2967140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IVA ESCLUSA</t>
        </r>
      </text>
    </comment>
    <comment ref="L1" authorId="0" shapeId="0" xr:uid="{5FCCFEFC-AC50-46B1-8BB1-D3F7D1BDD1A2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IVA ESCLUSA
inseriamo il medesimo valore dell'affidamento</t>
        </r>
      </text>
    </comment>
    <comment ref="J2" authorId="0" shapeId="0" xr:uid="{88E3C0BD-2035-415A-98DF-01558AE2557D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DATA DELL'ORDINE O DEL CONTRATTO O DATA SPECIFICA SE NOTA </t>
        </r>
      </text>
    </comment>
    <comment ref="K2" authorId="0" shapeId="0" xr:uid="{8DB12AB4-2509-4782-B092-CEBA94E7FDEF}">
      <text>
        <r>
          <rPr>
            <b/>
            <sz val="9"/>
            <color indexed="81"/>
            <rFont val="Tahoma"/>
            <family val="2"/>
          </rPr>
          <t>Autore:</t>
        </r>
        <r>
          <rPr>
            <sz val="9"/>
            <color indexed="81"/>
            <rFont val="Tahoma"/>
            <family val="2"/>
          </rPr>
          <t xml:space="preserve">
INICARE DATA DI CONSEGNA SE NOTA OPPURE AGGIUNGERE 30 GIORNI OPPURE DATA FINE CONTRATTO</t>
        </r>
      </text>
    </comment>
    <comment ref="C131" authorId="0" shapeId="0" xr:uid="{FBC43303-8E13-49DF-8978-3B7BA750DD0A}">
      <text>
        <r>
          <rPr>
            <sz val="11"/>
            <color theme="1"/>
            <rFont val="Calibri"/>
            <family val="2"/>
            <scheme val="minor"/>
          </rPr>
  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Da questo CIG in poi il rilascio è a cura Sede Leg - RUPP Inversini</t>
        </r>
      </text>
    </comment>
  </commentList>
</comments>
</file>

<file path=xl/sharedStrings.xml><?xml version="1.0" encoding="utf-8"?>
<sst xmlns="http://schemas.openxmlformats.org/spreadsheetml/2006/main" count="1878" uniqueCount="1029">
  <si>
    <t>NUMERO DETERMINA A CONTRARRE</t>
  </si>
  <si>
    <t>DATA DETERMINA A CONTRARRE</t>
  </si>
  <si>
    <t>CIG</t>
  </si>
  <si>
    <t>STRUTTURA PROPONENTE</t>
  </si>
  <si>
    <t>OGGETTO</t>
  </si>
  <si>
    <t>TIPOLOGIA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</si>
  <si>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</si>
  <si>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</si>
  <si>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</si>
  <si>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</si>
  <si>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</si>
  <si>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</si>
  <si>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</si>
  <si>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144-01</t>
  </si>
  <si>
    <t>ZC33BCA41E</t>
  </si>
  <si>
    <t>C.F.P. ZANARDELLI - SEDE LEGALE</t>
  </si>
  <si>
    <t>AFFIDAMENTO  SERVIZIO DI FORMAZIONE SPECIALISTICA PER PERSONALE FORMATORE</t>
  </si>
  <si>
    <t>AFFIDAMENTO DIRETTO AI SENSI ART. 50 D.LGS 36/2023 COMMA 1 LETT.B PER SERVIZI E FORNITURE</t>
  </si>
  <si>
    <t>NON PERTINENTE</t>
  </si>
  <si>
    <t>CAST ALIMENTI SRL</t>
  </si>
  <si>
    <t>145-01</t>
  </si>
  <si>
    <t>FONDO ECONOMALE</t>
  </si>
  <si>
    <t>AFFIDAMENTO FORNITURA ALLOGGIO PERSONALE COORDINATORE PROGETTO ERASMUS PLUS IN SVEZIA</t>
  </si>
  <si>
    <t>SKY HOTEL CITY APARTMENTS</t>
  </si>
  <si>
    <t>146-01</t>
  </si>
  <si>
    <t>AFFIDAMENTO FORNITURA TITOLI DI VIAGGIO AEREI PER FONDO FORTE</t>
  </si>
  <si>
    <t>ITA AIRWAYS</t>
  </si>
  <si>
    <t>147-01</t>
  </si>
  <si>
    <t>AFFIDAMENTO FORNITURA TITOLI DI VIAGGIO AEREI PER PROGETTO REMATT</t>
  </si>
  <si>
    <t>LUFTHANSA</t>
  </si>
  <si>
    <t>148-01</t>
  </si>
  <si>
    <t>Z053BDEE4F</t>
  </si>
  <si>
    <t>AFFIDAMENTO FORNITURA PASTI PER DELEGAZIONE PARTNER EUROPEI PROGETTO H2O</t>
  </si>
  <si>
    <t>PIZZERIA MANIVA DA MATTEO</t>
  </si>
  <si>
    <t>149-01</t>
  </si>
  <si>
    <t>Z7B3BDECC7</t>
  </si>
  <si>
    <t>AFFIDAMENTO DELLA FORNITURA DI DISPOSITIVI DI MEMORIA ELETTRONICA PER SERVER U.O. DI BRESCIA</t>
  </si>
  <si>
    <t>CONVERGE SRL</t>
  </si>
  <si>
    <t>150-01</t>
  </si>
  <si>
    <t>AFFIDAMENTO FORNITURA TITOLI DI VIAGGIO AEREI PER HELSINKI PROGETTO ERASMUS DWC</t>
  </si>
  <si>
    <t>EUROWINGS -LFSBVM</t>
  </si>
  <si>
    <t>151-01</t>
  </si>
  <si>
    <t>FINNAIR  OYJ</t>
  </si>
  <si>
    <t>152-01</t>
  </si>
  <si>
    <t>AFFIDAMENTO FORNITURA TITOLI DI VIAGGIO AEREI PER PROGETTO ERASMUS DWC</t>
  </si>
  <si>
    <t>RYAN AIR</t>
  </si>
  <si>
    <t>153-01</t>
  </si>
  <si>
    <t>ZF63BE9C19</t>
  </si>
  <si>
    <t>AFFIDAMENTO SERVIZIO DI MANUTENZIONE CENTRALINI U.O. BRESCIA E U.O. CHIARI</t>
  </si>
  <si>
    <t>SOCIETA' TELEFONICA LOMBARDA</t>
  </si>
  <si>
    <t>154-01</t>
  </si>
  <si>
    <t>AFFIDAMENTO FORNITURA TITOLI DI VIAGGIO AEREI PER PROGETTO ERASMUS SLOW FOOD</t>
  </si>
  <si>
    <t>NORWEGIAN AIR SHUTTLE</t>
  </si>
  <si>
    <t>155-01</t>
  </si>
  <si>
    <t>Z7E3BFF928</t>
  </si>
  <si>
    <t>AFFIDAMENTO FORNITURA MATERIALI PER TINTEGGIATURE TUTTE LE U.O. DEL CFP "GIUSEPPE ZANARDELLI"</t>
  </si>
  <si>
    <t>COLORIFICIO BRESCIANO 1909 SRL</t>
  </si>
  <si>
    <t>156-01</t>
  </si>
  <si>
    <t xml:space="preserve"> ZC83C00542</t>
  </si>
  <si>
    <t>AFFIDAMENTO SERVIZIO DI ATTIVITA'  DI FORMAZIONE E AGGIORNAMENTO PERSONALE DELLA SEDE LEGALE</t>
  </si>
  <si>
    <t xml:space="preserve">AIDEM </t>
  </si>
  <si>
    <t>31/08/023</t>
  </si>
  <si>
    <t>157-01</t>
  </si>
  <si>
    <t>Z343C0E422</t>
  </si>
  <si>
    <t>AFFIDAMENTO FORNITURA REGISTRI SCOLASTICI A.F. 2023/2024 PER TUTTE LE U.O. DEL CFP "GIUSEPPE ZANARDELLI"</t>
  </si>
  <si>
    <t>CARTOGRAFICA LOMBARDA DI LANDRISCINA R. SAS</t>
  </si>
  <si>
    <t>158-01</t>
  </si>
  <si>
    <t>Z533C0FF1E</t>
  </si>
  <si>
    <t>AFFIDAMENTO DEL SERVIZIO DI NOLEGGIO TRIENNALE DI SOFTWARE TECNICO PER CREAZIONE DOCUMENTI SICUREZZA
PER UFFICIO TECNICO</t>
  </si>
  <si>
    <t>BLUMATICA SRL</t>
  </si>
  <si>
    <t>159-01</t>
  </si>
  <si>
    <t>Z5C3C17347</t>
  </si>
  <si>
    <t>AFFIDAMENTO SERVIZIO DI COPERTURA ASSICURATIVA RC ENTE  E PATRIMONIALE  </t>
  </si>
  <si>
    <t>POLIZZA MULTIRISCHIO SCUOLA</t>
  </si>
  <si>
    <t>160-01</t>
  </si>
  <si>
    <t>Z5E3C1B778</t>
  </si>
  <si>
    <t xml:space="preserve">AFFIDAMENTO DEL SERVIZIO DI PUBBLICAZIONE ANNUNCI LEGALI SU QUOTIDIANI LOCALI PER AVVISI DI SELEZIONE PUBBLICA </t>
  </si>
  <si>
    <t>PUBLIADIGE SRL</t>
  </si>
  <si>
    <t>161-01</t>
  </si>
  <si>
    <t xml:space="preserve"> Z0C3C27912</t>
  </si>
  <si>
    <t>AFFIDAMENTO DELLA FORNITURA TRIENNALE DI LICENZE SOFTWARE PER UTILIZZO STRUMENTI AVANZATI DI GOOGLE PER TUTTE LE U.O. A.F. 2023/2024, 2024/2025, 2025/2026</t>
  </si>
  <si>
    <t>C2 SRL</t>
  </si>
  <si>
    <t>162-01</t>
  </si>
  <si>
    <t>Z463C27CF0</t>
  </si>
  <si>
    <t>AFFIDAMENTO FORNITURA VITTO E ALLOGGIO PARTECIPANTI PROGETTO ERASMUS REMATT</t>
  </si>
  <si>
    <t>ACUMANAGEMENT</t>
  </si>
  <si>
    <t>163-01</t>
  </si>
  <si>
    <t>Z0F3C2AAE7</t>
  </si>
  <si>
    <t>Affidamento del servizio di personalizzazione del software gestionale amministrativo e contabile del CFP ZANARDELLI</t>
  </si>
  <si>
    <t>ALTEA IN</t>
  </si>
  <si>
    <t>164-01</t>
  </si>
  <si>
    <t>Z1B3C2C6A6</t>
  </si>
  <si>
    <t>AFFIDAMENTO DEL SERVIZIO DI NOLEGGIO TRIENNALE DI ATTREZZATURE D’UFFICIO PER LE U.O. DEL CENTRO FORMATIVO PROVINCIALE
“G. ZANARDELLI” DI VEROLANUOVA E CLUSANE D’ISEO</t>
  </si>
  <si>
    <t>SANTINI E BONO</t>
  </si>
  <si>
    <t>165-01</t>
  </si>
  <si>
    <t>Z9F3C2D799</t>
  </si>
  <si>
    <t xml:space="preserve">AFFIDAMENTO DELLA FORNITURA DI ATTREZZATURE INFORMATICHE PER UFFICI E LABORATORI DELLE VARIE UNITÀ ORGANIZZATIVE DEL CENTRO FORMATIVO PROVINCIALE “GIUSEPPE ZANARDELLI” </t>
  </si>
  <si>
    <t>ZETAELLE SRL</t>
  </si>
  <si>
    <t>166-01</t>
  </si>
  <si>
    <t>ZEE3C384DD</t>
  </si>
  <si>
    <t xml:space="preserve">AFFIDAMENTO DELLA FORNITURA DI ATTREZZATURE INFORMATICHE HARDWARE PER AULE E LABORATORI DI TUTTE LE UNITA’ ORGANIZZATIVE DEL CENTRO FORMATIVO PROVINCIALE "G. ZANARDELLI"  </t>
  </si>
  <si>
    <t>PEGOIANI GIUSEPPE E C. SNC</t>
  </si>
  <si>
    <t>167-01</t>
  </si>
  <si>
    <t>ZEA3C39E42</t>
  </si>
  <si>
    <t>AFFIDAMENTO DELLA FORNITURA DI GAS NATURALE PER LA PALESTRA DELLA U.O. DI VILLANUOVA SUL CLISI DEL CFP ZANARDELLI – MEDIANTE ADESIONE ALLA CONVENZIONE CONSIP PER LA FORNITURA DI GAS NATURALE E DEI SERVIZI CONNESSI “GAS NATURALE EDIZIONE 15 BIS - LOTTO 3 – PREZZO VARIABILE</t>
  </si>
  <si>
    <t xml:space="preserve">ADESIONE CONVENZIONE CONSIP </t>
  </si>
  <si>
    <t>HERA COMM spa</t>
  </si>
  <si>
    <t>168-01</t>
  </si>
  <si>
    <t>AFFIDAMENTO OSPITALITA' PER PARTECIPANTI AL PROGETTO ERASMUS DWC A HELSINKI</t>
  </si>
  <si>
    <t>RADISSON BLU ALEKSANTERI HOTEL</t>
  </si>
  <si>
    <t>169-01</t>
  </si>
  <si>
    <t>A00758AFDC</t>
  </si>
  <si>
    <t xml:space="preserve">AFFIDAMENTO DEL SERVIZIO DI STAFF LEASING PER L'ANNO FORMATIVO 23/24 </t>
  </si>
  <si>
    <t>ADECCO SPA</t>
  </si>
  <si>
    <t>170-01</t>
  </si>
  <si>
    <t>AFFIDAMENTO FORNITURA LICENZE SOFTWARE PER FIRMA DIGITALE</t>
  </si>
  <si>
    <t>INFOCERT</t>
  </si>
  <si>
    <t>171-01</t>
  </si>
  <si>
    <t>Z2A3C49397</t>
  </si>
  <si>
    <t>AFFIDAMENTO SERVIZIO DI ASSISTENZA MANUTENZIONE STRAORDINARIA PER CENTRALINO U.O VEROLANUOVA</t>
  </si>
  <si>
    <t>RESOLUTION SRL</t>
  </si>
  <si>
    <t>172-01</t>
  </si>
  <si>
    <t>Z6E3C4934A</t>
  </si>
  <si>
    <t>AFFIDAMENTO FORNITURA MATERIALE DI CONSUMO PER LABORATORIO PASTICCERIA</t>
  </si>
  <si>
    <t>BOX LINE</t>
  </si>
  <si>
    <t xml:space="preserve">173-01 </t>
  </si>
  <si>
    <t>Z2C3C4B672</t>
  </si>
  <si>
    <t xml:space="preserve">AFFIDAMENTO DELLA FORNITURA DI MATERIALA DIDATTICO DI CONSUMO PER I LABORATORI DEI SETTORI DI ESTETICA DELLE UNITÀ ORGANIZZATIVE DI BRESCIA, DARFO BOARIO TERME, VEROLANUOVA E DESENZANO DEL GARDA </t>
  </si>
  <si>
    <t>BIOGEI COSMETICI SRL</t>
  </si>
  <si>
    <t>174-01</t>
  </si>
  <si>
    <t>Z3C3C4E4EB</t>
  </si>
  <si>
    <t xml:space="preserve">AFFIDAMENTO DELLA FORNITURA DI ATTREZZATURE HARDWARE PER I LABORATORI DELLA U.O. DI BRESCIA E DELLA U.O. DI DARDFO DEL CENTRO FORMATIVO PROVINCIALE "G. ZANARDELLI" </t>
  </si>
  <si>
    <t>MAPO SRL UNIPERSONALE</t>
  </si>
  <si>
    <t>175-01</t>
  </si>
  <si>
    <t xml:space="preserve"> Z993C4EE4C</t>
  </si>
  <si>
    <t>176-01</t>
  </si>
  <si>
    <t>04/096/2023</t>
  </si>
  <si>
    <t> Z313C56C33</t>
  </si>
  <si>
    <t>AFFIDAMENTO FORNITURA ATTREZZATURE E MATERIALE DIDATTICO DI CONSUMO PER ATTIVITA' DEL LABORATORIO STEM</t>
  </si>
  <si>
    <t>CAMPUSTORE</t>
  </si>
  <si>
    <t>177-01</t>
  </si>
  <si>
    <t>Z9B3C3B902</t>
  </si>
  <si>
    <t xml:space="preserve">IMPEGNO DI SPESA PER AFFIDAMENTO DELLA FORNITURA DI SERVIZIO SOFTWARE “JUICENET ENTERPRISE” E RELATIVI SERVIZI PER L’UTILIZZO DELLA STAZIONE DI RICARICA PER VEICOLI ELETTRICI INSTALLATA PRESSO U.O. DI BRESCIA DEL CENTRO FORMATIVO PROVINCIALE "G. ZANARDELLI" </t>
  </si>
  <si>
    <t>ENEL X WAY ITALIA SRL</t>
  </si>
  <si>
    <t>178-01</t>
  </si>
  <si>
    <t>Z1C3C5D650</t>
  </si>
  <si>
    <t>AFFIDAMENTO DELLA FORNITURA DI LICENZE SOFTWARE MICROSOFT PER TUTTE LE U.O. DEL CENTRO FORMATIVO PROVINCIALE "GIUSEPPE ZANARDELLI"</t>
  </si>
  <si>
    <t>KORA SISTEMI INFORMATICI SRL</t>
  </si>
  <si>
    <t>179-01</t>
  </si>
  <si>
    <t>Z303C5DBB4</t>
  </si>
  <si>
    <t>AFFIDAMENTO SERVIZIO ALLOGGIO PER ALLIEVI PARTECIPANTI EVENTO HOST DI MILANO 2023</t>
  </si>
  <si>
    <t>HOTEL GETUR</t>
  </si>
  <si>
    <t>180-01</t>
  </si>
  <si>
    <t>A00BBD40FF</t>
  </si>
  <si>
    <t>AFFIDAMENTO DEL SERVIZIO DI RIPARAZIONE E MESSA A NORMA MACCHINE UTENSILI IN USO PRESSO I LABORATORI DELLE U.O. DI BRESCIA, CHIARI, VEROLANUOVA, EDOLO E VILLANUOVA S/C DEL CFP ZANARDELLI</t>
  </si>
  <si>
    <t>IHS INDUSTRIALI SOLUTION</t>
  </si>
  <si>
    <t>181-01</t>
  </si>
  <si>
    <t>Z9B3C5E7E0</t>
  </si>
  <si>
    <t>AFFIDAMENTO FORNITURA ATTREZZATURA PER LABORATORIO STEM</t>
  </si>
  <si>
    <t>ULTRAPROMEDIA SRL</t>
  </si>
  <si>
    <t>182-01</t>
  </si>
  <si>
    <t>Z8F3C5FA36</t>
  </si>
  <si>
    <t>AFFIDAMENTO DEL SERVIZIO DI ABBONAMENTO ANNUO AL QUOTIDIANO IL SOLE 24 ORE</t>
  </si>
  <si>
    <t>IL SOLE 24 ORE</t>
  </si>
  <si>
    <t>183-01</t>
  </si>
  <si>
    <t>ZE13C5FFA5</t>
  </si>
  <si>
    <t>AFFIDAMENTO DEL SERVIZIO DI FORMAZIONE SPECIALISTICA PER COMMITTENTI VARI</t>
  </si>
  <si>
    <t>SI.PRA. SRL</t>
  </si>
  <si>
    <t>184-01</t>
  </si>
  <si>
    <t>ZF13C69511</t>
  </si>
  <si>
    <t>AFFIDAMENTO DELLA FORNITURA DI LICENZE JAMF SCHOOL</t>
  </si>
  <si>
    <t>C&amp;C SPA</t>
  </si>
  <si>
    <t>185-01</t>
  </si>
  <si>
    <t>Z843C69EE8</t>
  </si>
  <si>
    <t>AFFIDAMENTO DEL SERVIZIO DI FORMAZIONE SPECIALISTICA nei percorsi DDIF af 23/24 Academy informatica</t>
  </si>
  <si>
    <t>BERAID NETWORK FORMAZIONE</t>
  </si>
  <si>
    <t>186-01</t>
  </si>
  <si>
    <t>Z463C6CA01</t>
  </si>
  <si>
    <t>AFFIDAMENTO SERVIZIO CONSULENZA PER VALUTAZIONE QUADRO RADIOLOGICO PRESSO LA SEDE DI PONTE DI LEGNO DEL CFP G. ZANARDELLI</t>
  </si>
  <si>
    <t>187-01</t>
  </si>
  <si>
    <t xml:space="preserve"> Z703C72AA0</t>
  </si>
  <si>
    <t xml:space="preserve">AFFIDAMENTO DELLA FORNITURA DI ATTREZZATURE INFORMATICHE PER ALLIEVI DEI CORSI DI MECCANICA E SARTORIA PRESSO LA U.O. DI CHIARI DEL CENTRO FORMATIVO E AFFIDAMENTO DELLA FORNITURA DI LICENZE SOFTWARE ADOBE CREATIVE PER LABORATORI DELLE U.O. DI EDOLO, CHIARI E BRESCIA A.F. 2023/2024  </t>
  </si>
  <si>
    <t>REKORDATA SRL</t>
  </si>
  <si>
    <t>188-01</t>
  </si>
  <si>
    <t>Z043C7F5E3</t>
  </si>
  <si>
    <t>AFFIDAMENTO FORNITURA SPAZI ATTREZZATI PER CORSI DI FORMAZIONE DEL CFP "G. ZANARDELLI"</t>
  </si>
  <si>
    <t>CFP CANOSSA</t>
  </si>
  <si>
    <t>189-01</t>
  </si>
  <si>
    <t>Z753C82ED1</t>
  </si>
  <si>
    <t>AFFIDAMENTO  SERVIZIO DI FORMAZIONE SPECIALISTICA PER PERSONALE FORMATORE NEL SETTORE ESTETICA</t>
  </si>
  <si>
    <t>MILANO ESTETICA SRL</t>
  </si>
  <si>
    <t>19/0/2023</t>
  </si>
  <si>
    <t>190-01</t>
  </si>
  <si>
    <t>ZF93C8545B</t>
  </si>
  <si>
    <t>AFFIDAMENTO FORNITURA MATERIALE DIDATTICO DI CONSUMO PER LABORATORIO CUCINA CORSO 022324AUTOF110-AUTOF110</t>
  </si>
  <si>
    <t>IAB SRL</t>
  </si>
  <si>
    <t>191-01</t>
  </si>
  <si>
    <t>Z1E3C8A298</t>
  </si>
  <si>
    <t>AFFIDAMENTO DELLA FORNITURA DI DPI SPECIFICI PER IL SETTORE ALIMENTARE PER GLI ALLIEVI DEL CORSO AUTOFINANZIATO “ADDETTO ALLA MACELLERIA” (COD. AUTOF110)</t>
  </si>
  <si>
    <t>TECNAFOOD SRL</t>
  </si>
  <si>
    <t>192-01</t>
  </si>
  <si>
    <t>ZC33CAB757</t>
  </si>
  <si>
    <t>AFFIDAMENTO SERVIZIO DI ALLOGGIO PER PARTECIPANTI PROGETTO ERASMUS "BE YOUNG BE ENTREPRENEUR" IN PORTOGALLO</t>
  </si>
  <si>
    <t>VILLA GRACA - HOSTELS AND APARTMENTS - IIFPG</t>
  </si>
  <si>
    <t>193-01</t>
  </si>
  <si>
    <t>Z723CADB5B</t>
  </si>
  <si>
    <t>AFFIDAMENTO SERVIZIO OSPITALITA' PER DELGAZIONI STRANIERE PROGETTI INTERNAZIONALI</t>
  </si>
  <si>
    <t xml:space="preserve">CAUTO COOPERATIVA SOCIALE ONLUS </t>
  </si>
  <si>
    <t>194-01</t>
  </si>
  <si>
    <t>Z2A3CADB8F</t>
  </si>
  <si>
    <t>AFFIDAMENTO SERVIZIO TRASPORTO PARTECIPANTI PROGETTO ERASMUS ENTREPRENEUR</t>
  </si>
  <si>
    <t>GATTI MASSIMO</t>
  </si>
  <si>
    <t>195-01</t>
  </si>
  <si>
    <t>Z353CB0D96</t>
  </si>
  <si>
    <t>AFFIDAMENTO FORNITURA INDUMENTI DI LAVORO E DPI PER DOCENTI U.O. BRESCIA, CHIARI, VEROLA, DARFO, EDOLO, RIVOLTELLA, VILLANUOVA</t>
  </si>
  <si>
    <t>RIZZOTTI MARCO - PREMIUM</t>
  </si>
  <si>
    <t>196-01</t>
  </si>
  <si>
    <t>AFFIDAMENTO FORNITURA ALLOGGIO STUDENTI U.O. DARFO PER PROGETTO ERASMUS BE YOUNG BE ENTREPRENEUR</t>
  </si>
  <si>
    <t>THE LISBON LOTUS</t>
  </si>
  <si>
    <t>197-01</t>
  </si>
  <si>
    <t>ZE93CB2888</t>
  </si>
  <si>
    <t>AFFIDAMENTO FORNITURA COMPLEMENTI D'ARREDO PER U.O. BRESCIA-EDOLO-VILLANUOVA S/C</t>
  </si>
  <si>
    <t>ARREDO OFFICE</t>
  </si>
  <si>
    <t>198-01</t>
  </si>
  <si>
    <t>ZE83CB78A9</t>
  </si>
  <si>
    <t>AFFIDAMENTO SERVIZIO BILGIETTERIA AEREA E TERRESTRE PER PROGETTI ERASMUS+</t>
  </si>
  <si>
    <t>COMPETITION TRAVEL</t>
  </si>
  <si>
    <t>199-01</t>
  </si>
  <si>
    <t>Z3A3CBCC2A</t>
  </si>
  <si>
    <t>AFFIDAMENTO DEL SERVIZIO DI FORMAZIONE SPECIALSITICA PER PERSONALE DIPENDENTE</t>
  </si>
  <si>
    <t>PARADIGMA SRL</t>
  </si>
  <si>
    <t>200-01</t>
  </si>
  <si>
    <t>ZED3CC4DCA</t>
  </si>
  <si>
    <t xml:space="preserve">AFFIDAMENTO INCARICO DI PROGETTAZIONE ESECUTIVA PER LA REALIZZAZIONE EDGLI IMPIANTI ELETTRICI DELLA CABINA DI RICEZIONE E TRASFORMAZIONE MT/BT A SERVIZIO DEGLI EDIFICI SCOLASTICI DEL CFP ZANARDELLI - U.O. PONTE DI LEGNO </t>
  </si>
  <si>
    <t>FAVERO ENGINEERING</t>
  </si>
  <si>
    <t>201-01</t>
  </si>
  <si>
    <t xml:space="preserve">AFFIDAMENTO FORNITURA TITOLI DI VIAGGIO AEREI  PER PROGETTO NATURALLY SUSTAINABLE </t>
  </si>
  <si>
    <t>202-01</t>
  </si>
  <si>
    <t>AFFIDAMENTO SERVIZIO ALLOGGIO PERSONALE PARTECIPANTE PROGETTO NATURALLY SUSTAINABLE</t>
  </si>
  <si>
    <t>SCANDIC HOTEL OY</t>
  </si>
  <si>
    <t>203-01</t>
  </si>
  <si>
    <t>Z943CCCAD5</t>
  </si>
  <si>
    <t>AFFIDAMENTO FORNITURA MATERIALE DI CONSUMO, PICCOLE ATTREZZATURE PER LE 9 UO DEL CFP</t>
  </si>
  <si>
    <t>AMAZON BUSINESS SPA</t>
  </si>
  <si>
    <t>204-01</t>
  </si>
  <si>
    <t>Z613CD2118</t>
  </si>
  <si>
    <t>AFFIDAMENTO DEL SERVIZIO DI PRODOTTILIEVITATI PER PROGETTO SLURP</t>
  </si>
  <si>
    <t>RISIGLIONE &amp; CO SRLS</t>
  </si>
  <si>
    <t>205-01</t>
  </si>
  <si>
    <t>ZD83CD375D</t>
  </si>
  <si>
    <t>AFFIDAMENTO SERVIZIO ACCOGLIENZA, VITTO E ATTIVITA DIDATTICHE PARTECIPANTI PROGETTI ERASMUS +</t>
  </si>
  <si>
    <t>EPN LIMITED</t>
  </si>
  <si>
    <t>206-01</t>
  </si>
  <si>
    <t>Z153CD709E</t>
  </si>
  <si>
    <t xml:space="preserve">AFFIDAMENTO DEL SERVIZIO DI MANUTENZIONE PROGRAMMATA E VERIFICA DEGLI IMPIANTI, PRESIDI E ATTREZZATURE ANTINCENDIO, NONCHE’ MANUTENZIONE DEGLI ESTINTORI DEGLI IMPIANTI ANTINCENDIO E SERVIZIO DI MANUTENZIONE STRAORDINARIA DEGLI IMPIANTI ANTINCENDIO, PRESIDI E ATTREZZATURE ANTINCENDIO DEL CENTRO FORMATIVO PROVINCIALE “GIUSEPPE ZANARDELLI” per il IV TRIMESTRE 2023 U.O. DI BRESCIA, CHIARI, CLUSANE D’ISEO, DARFO BOARIO TERME, EDOLO, PONTE DI LEGNO, RIVOLTELLA DEL GARDA, VEROLANUOVA E VILLANUOVA S/CLISI </t>
  </si>
  <si>
    <t>ANTINCENDIO DOMENIGHINI</t>
  </si>
  <si>
    <t>207-01</t>
  </si>
  <si>
    <t>AFFIDAMENTO COMPLEMENTI DI ARREDO PER UO DI PONTE DI LEGNO</t>
  </si>
  <si>
    <t>WOLTU.EU</t>
  </si>
  <si>
    <t>208-01</t>
  </si>
  <si>
    <t>Z483CDE25F</t>
  </si>
  <si>
    <t>AFFIDAMENTO DELLA FORNITURA DI ATTREZZATURE HARDWARE PER UFFICI E LABORATORI DELLE VARIE U.O. DEL CENTRO FORMATIVO PROVINCIALE "G. ZANARDELLI"</t>
  </si>
  <si>
    <t>LAB.TEC SRL</t>
  </si>
  <si>
    <t>209-01</t>
  </si>
  <si>
    <t>Z543CDDBCD</t>
  </si>
  <si>
    <t>AFFIDAMENTO CAMPAGNA ORIENTAMENTO CORSI A.F. 2024/2025 DEL CFP G. ZANARDELLI</t>
  </si>
  <si>
    <t>NUMERICA S.R.L. CON SOCIO UNICO</t>
  </si>
  <si>
    <t>210-01</t>
  </si>
  <si>
    <t>ZE23CE7F93</t>
  </si>
  <si>
    <t>AFFIDAMENTO FORNITURA TITOLI DI VIAGGIO PER STUDENTI PARTECIPANTI AL PROGETTO INCOMING A.F.2023/2024</t>
  </si>
  <si>
    <t>NAVIGAZIONE LAGO D'ISEO SRL</t>
  </si>
  <si>
    <t>211-01</t>
  </si>
  <si>
    <t>Z003CE874B</t>
  </si>
  <si>
    <t>AFFIDAMENTO FORNITURA ALLOGGIO PARTECIPANTI PROGETTO SLOW FOOD</t>
  </si>
  <si>
    <t>ASSOCIAZIONE USAMBORGIA</t>
  </si>
  <si>
    <t>212-01</t>
  </si>
  <si>
    <t>Z8D3CE8AFB</t>
  </si>
  <si>
    <t>AFFIDAMENTO FORNITURA ALLOGGIO PARTECIPANTI U.O. EDOLO E DESENZANO AL PROGETTO H20! IN GRECIA</t>
  </si>
  <si>
    <t>HOTEL ELENA</t>
  </si>
  <si>
    <t>213-01</t>
  </si>
  <si>
    <t>Z1D3CE8B30</t>
  </si>
  <si>
    <t>AFFIDAMENTO FORNITURA ALLOGGIO GRUPPO ITALIANO PROGETTO H20! IN GRECIA</t>
  </si>
  <si>
    <t>HOTEL GALLIOU ANASTASIA SALVATORE</t>
  </si>
  <si>
    <t>214-01</t>
  </si>
  <si>
    <t> Z583CE9A1C</t>
  </si>
  <si>
    <t xml:space="preserve">AFFIDAMENTO SERVIZIO OSPITALITA' PROGETTO DIGITAL TREASURE BOX IN UNGHERIA </t>
  </si>
  <si>
    <t>BUDAPESTI KOMPLEX SZAKKEPZESI CENTRUM</t>
  </si>
  <si>
    <t>215-01</t>
  </si>
  <si>
    <t>Z3A3CF1954</t>
  </si>
  <si>
    <t>AFFIDAMENTO SERVIZIO DI FORMAZIONE SPECIALISTICA FORMAZIONE TECNICA DIPENDENTI</t>
  </si>
  <si>
    <t>UNIVERSITA DEGLI STUDI DI MILANO</t>
  </si>
  <si>
    <t>216-01</t>
  </si>
  <si>
    <t>Z253CF5657</t>
  </si>
  <si>
    <t>AFFIDAMENTO SERVIZIO AUTOBUS CON CONDUCENTE PER PARTECIPANTI PROGETTO H20!</t>
  </si>
  <si>
    <t>AUTOSERVIZI MANENTI</t>
  </si>
  <si>
    <t>19/11/203</t>
  </si>
  <si>
    <t>217-01</t>
  </si>
  <si>
    <t> Z5F3CF68EA</t>
  </si>
  <si>
    <t>AFFIDAMENTO DEL SERVIZIO DI PROMOZIONE SU MASS MEDIA LOCALI PER ORIENTAMENTO 2F 24/25</t>
  </si>
  <si>
    <t>R.B.1 TeleBoario SB s.r.l.</t>
  </si>
  <si>
    <t>218-01</t>
  </si>
  <si>
    <t>PARTECIPAZIONE AL CONVEGNO INTERNAZIONALE A LONDRA DEL PERSONALE DEL CFP G. ZANARDELLI</t>
  </si>
  <si>
    <t>WORLD MEDIA ONLINE LTD</t>
  </si>
  <si>
    <t>219-01</t>
  </si>
  <si>
    <t>Z763D0ABCE</t>
  </si>
  <si>
    <t>AFFIDAMENTO DEL SERVIZIO DI STAMPA PERSONALIZZATA DI ARTICOLI SUPPORTO CARTACEO E VARI PER TUTTE LE U.O. DEL CFP ZANARDELLI</t>
  </si>
  <si>
    <t>220-01</t>
  </si>
  <si>
    <t>Z4F3D0D34C</t>
  </si>
  <si>
    <t>AFFIDAMENTO SERVIZIO DI FORMAZIONE E CONSULENZA AMBITO SICUREZZA PER AZIENDE 2023-2024</t>
  </si>
  <si>
    <t>SMART UP</t>
  </si>
  <si>
    <t>221-01</t>
  </si>
  <si>
    <t>Z383D116A2</t>
  </si>
  <si>
    <t>AFFIDAMENTO DEL SERVIZIO DI FORMAZIONE SPECIALSITCA NEI PERCORSI NORMATI SAB</t>
  </si>
  <si>
    <t>AGUST SRL</t>
  </si>
  <si>
    <t>222-01</t>
  </si>
  <si>
    <t>ZDD3D17421</t>
  </si>
  <si>
    <t>AFFIDAMENTO DEI LAVORI DI MANUTENZIONE ORDINARIA E STRAORDINARIA DEGLI IMPIANTI ELETTRICI DELLE 9 SEDI DEL CFP ZANARDELLI PER IL PERIODO OTTOBRE-DICEMBRE 2023 DELLE UNITÀ ORGANIZZATIVE DEL CENTRO FORMATIVO PROVINCIALE “G. ZANARDELLI”</t>
  </si>
  <si>
    <t>R.V.M. SRL</t>
  </si>
  <si>
    <t>223-01</t>
  </si>
  <si>
    <t>AFFIDAMENTO CAMPAGNE PUBBLICITARIE ON LINE PER ATTIVITA' DEL CFP ZANARDELLI</t>
  </si>
  <si>
    <t>META PLATFORMS IRELAND LIMITED</t>
  </si>
  <si>
    <t>224-01</t>
  </si>
  <si>
    <t xml:space="preserve">AFFIDAMENTO SERVIZIO OSPITALITA' DEL PERSONALE DEL CFP G. ZANARDELLI PER PARTECIPAZIONE AL CONVEGNO INTERNAZIONALE A LONDRA </t>
  </si>
  <si>
    <t>THE HOXTON</t>
  </si>
  <si>
    <t>225-01</t>
  </si>
  <si>
    <t>Z223D2429C</t>
  </si>
  <si>
    <t>AFFIDAMENTO DEL SERVIZIO DI PROMOZIONE RADIOFONICA PER ORIENTAMENTO 2F 24/25</t>
  </si>
  <si>
    <t>RADIO VIVA FM</t>
  </si>
  <si>
    <t>226-01</t>
  </si>
  <si>
    <t>08/11/20023</t>
  </si>
  <si>
    <t>ZB23D2F0BA</t>
  </si>
  <si>
    <t>AFFIDAMENTO SERVIZIO DI FORMAZIONE SPECIALISTICA IN AMBITO SICUREZZA PER VARIE U.O. DEL C.F.P. ZANARDELLI</t>
  </si>
  <si>
    <t>MR SICUREZZA</t>
  </si>
  <si>
    <t>227-01</t>
  </si>
  <si>
    <t>ZAF3D3ECE1</t>
  </si>
  <si>
    <t>AFFIDAMENTO SERVIZIO DI TRASPORTO IN GRECIA ALLIEVI PROGETTO ERASMUS</t>
  </si>
  <si>
    <t>THOMOGLOU EVANGELIA ACHILLE</t>
  </si>
  <si>
    <t>228-01</t>
  </si>
  <si>
    <t>ZDD3D40DDE</t>
  </si>
  <si>
    <t>AFFIDAMENTO SERVIZIO DI ALLOGGIO PER  PARTECIPANTI AL PROGETTO ERASMUS-BANDO REGIONE LOMBARDIA IN SPAGNA</t>
  </si>
  <si>
    <t>INSTITUTO SAN FERNANDO</t>
  </si>
  <si>
    <t>229-01</t>
  </si>
  <si>
    <t>A02C1F42FC</t>
  </si>
  <si>
    <t xml:space="preserve">AFFIDAMENTO DEL SERVIZIO DI ASSISTENZA E MANUTENZIONE INFORMATICA E DEI PORTALI WEB AZIENDALI </t>
  </si>
  <si>
    <t>PROCEDURA NEGOZIATA AI SENSI DELL'ART. 50, COMMA 1 LETT. e) DEL D.LGS. 50/2023</t>
  </si>
  <si>
    <t>avvio procedura</t>
  </si>
  <si>
    <t>230-01</t>
  </si>
  <si>
    <t>ZF43D5A805</t>
  </si>
  <si>
    <t>EBM MANAGEMENT SRL</t>
  </si>
  <si>
    <t>231-01</t>
  </si>
  <si>
    <t>ZE63D5C1A9</t>
  </si>
  <si>
    <t>AFFIDAMENTO SERVIZIO RIPARAZIONE ATTREZZATURE INFORMATICHE VARIE U.O. DEL CFP G. ZANARDELLI</t>
  </si>
  <si>
    <t xml:space="preserve">MARI E MONTI SRL UNIPERSONALE  </t>
  </si>
  <si>
    <t>232-01</t>
  </si>
  <si>
    <t>Z393D5D5B4</t>
  </si>
  <si>
    <t>233-01</t>
  </si>
  <si>
    <t> Z143D60E67</t>
  </si>
  <si>
    <t>AFFIDAMENTO FORNITURA ED INSTALLAZIONE DI SOFTWARE GESTIONALE BUFFETTI E BRIDGE</t>
  </si>
  <si>
    <t>N.GHEZA MATIC S.R.L.</t>
  </si>
  <si>
    <t>234-01</t>
  </si>
  <si>
    <t>ZBB3D73088</t>
  </si>
  <si>
    <t xml:space="preserve">IMPEGNO DI SPESA PER LA FORMAZIONE SPECIALISTICA PER HR DEL CFP ZANARDELLI </t>
  </si>
  <si>
    <t>LUISS EXECUTIVE MANAGEMENT EDUCATION SPA</t>
  </si>
  <si>
    <t>235-01</t>
  </si>
  <si>
    <t>Z093D76F59</t>
  </si>
  <si>
    <t>AFFIDAMENTO DEL SERVIZIO DI BIGLIETTERIA AEREA PROGETTO ERASUM+</t>
  </si>
  <si>
    <t>236-01</t>
  </si>
  <si>
    <t xml:space="preserve">AFFIDAMENTO FORNITURA TITOLI DI VIAGGIO PER PROGETTO PROGETTO ERASMUS JOBSHADOWER TM6 </t>
  </si>
  <si>
    <t>TRENITALIA SPA</t>
  </si>
  <si>
    <t>237-01</t>
  </si>
  <si>
    <t>Z173D789AC</t>
  </si>
  <si>
    <t>IMPEGNO DI SPESA PER FORMAZIONE APRENDISTI DEL C.F.P. "GIUSEPPE ZANARDELLI" - U.O. EDOLO</t>
  </si>
  <si>
    <t>CORNUCOPIA  - SOCIETA' COOPERATIVA SOCIALE</t>
  </si>
  <si>
    <t>238-01</t>
  </si>
  <si>
    <t>ZB23D78C3B</t>
  </si>
  <si>
    <t>IMPEGNO DI SPESA PER FORMAZIONE APRENDISTI DEL C.F.P. "GIUSEPPE ZANARDELLI" - U.O. VILLANUOVA</t>
  </si>
  <si>
    <t>PIALORSI STAMPI S.R.L.</t>
  </si>
  <si>
    <t>239-01</t>
  </si>
  <si>
    <t xml:space="preserve">AFFIDAMENTO SERVIZIO PROMOZIONE E MARKETING ON LINE SU SOCIAL MEDIA DELLE ATTIVITA' FORMATIVE DEL CFP ZANARDELLI PER TUTTE LE U.O. </t>
  </si>
  <si>
    <t>240-01</t>
  </si>
  <si>
    <t>Z6C3D95AC6</t>
  </si>
  <si>
    <t>AFFIDAMENTO SERVIZIO DI ASSISTENZA E MANUTENZIONE ATTREZZATURE SOFTWARE GESTIONALE PER ATTIVITA' DIDATTICHE DI LABORATORIO PER U.O. CLUSANE E PONTE DI LEGNO A.F. 2023/2024</t>
  </si>
  <si>
    <t>TREND SERVIZI</t>
  </si>
  <si>
    <t>241-01</t>
  </si>
  <si>
    <t>ZF73DC4B00</t>
  </si>
  <si>
    <t>AFFIDAMENTO DELLA FORNITURA DI UNA SOLUZIONE INTEGRATA PER IL PROCESSO DI DISASTER RECOVERY PER IL CENTRO FORMATIVO PROVINCIALE “G.ZANARDELLI</t>
  </si>
  <si>
    <t>NEMESI ITALIA SRL</t>
  </si>
  <si>
    <t>242-01</t>
  </si>
  <si>
    <t>ZE43DC5496</t>
  </si>
  <si>
    <t>AFFIDAMENTO DEL SERVIZIO DI ANALISI DI VULNERABILITÀ CONTINUATIVA (VULNERABILITY ASSESSMENT) DELLA RETE INTERNA (LAN), DELLA RETE ESTERNA (WAN) E DEI DISPOSITIVI IOT DI PROPRIETA’ DEL CENTRO FORMATIVO PROVINCIALE “G. ZANARDELLI”</t>
  </si>
  <si>
    <t>CYBERMENT SRL</t>
  </si>
  <si>
    <t>243-01</t>
  </si>
  <si>
    <t>Z633DE63A0</t>
  </si>
  <si>
    <t>AFFIDAMENTO DEL SERVIZIO DI LICENZA D'USO DEI CONTENUTI DEL CORSO TEXA DI QUALIFICA PER TECNICO MECCATRONICO</t>
  </si>
  <si>
    <t>TEXA SPA</t>
  </si>
  <si>
    <t>244-01</t>
  </si>
  <si>
    <t>ZB83DF2719</t>
  </si>
  <si>
    <t>AFFIDAMENTO SERVIZIO DI FORMAZIONE SPECIALISTICA PER AZIENDE CLIENTI</t>
  </si>
  <si>
    <t>ELLECUBICA SRL</t>
  </si>
  <si>
    <t>245-01</t>
  </si>
  <si>
    <t>ZE83DF2845</t>
  </si>
  <si>
    <t xml:space="preserve">AFFIDAMENTO DEL SERVIZIO DI BIGLIETTERI A AEREA PER PROGETTI INTERNAZIONALI - ERASUME E INCOMING </t>
  </si>
  <si>
    <t>246-01</t>
  </si>
  <si>
    <t>A0453E9792</t>
  </si>
  <si>
    <t>AFFIDAMENTO DEL SERVIZIO SOSTITUTIVO DI MENSA PER I DIPENDENTI CFP ZANARDELLI MEDIANTE BUONI PASTO ELETTRONICI- adesione in Consip-  ANNI 2024-2025</t>
  </si>
  <si>
    <t>DAY RESTAURANT SPA</t>
  </si>
  <si>
    <t>247-01</t>
  </si>
  <si>
    <t>ZC13E0C35C</t>
  </si>
  <si>
    <t>AFFIDAMENTO DEI LAVORI DI MANUTENZIONE ORDINARIA E STRAORDINARIA DEGLI IMPIANTI ELETTRICI DELLE 9 SEDI DEL CFP ZANARDELLI PER IL PERIODO GENNAIO-MARZO 2024 DELLE UNITÀ ORGANIZZATIVE DEL CENTRO FORMATIVO PROVINCIALE “G. ZANARDELLI” - AZIENDA SPECIALE DELLA PROVINCIA DI BRESCIA</t>
  </si>
  <si>
    <t>248-01</t>
  </si>
  <si>
    <t>A046BC03EE</t>
  </si>
  <si>
    <t>PROCEDURA DI AFFIDAMENTO DIRETTO PREVIA ACQUISIZIONE DI PREVENTIVI PER L’AFFIDAMENTO DEL SERVIZIO TRIENNALE DI MANUTENZIONE PROGRAMMATA e VERIFICA DI IMPIANTI, PRESIDI E ATTREZZATURE ANTINCENDIO DEL CENTRO FORMATIVO PROVINCIALE “GIUSEPPE ZANARDELLI”</t>
  </si>
  <si>
    <t>MASTER FIRE SRL</t>
  </si>
  <si>
    <t>249-01</t>
  </si>
  <si>
    <t>TIK TOK</t>
  </si>
  <si>
    <t>250-01</t>
  </si>
  <si>
    <t>IMPEGNO DI SPESA PER FORNITURA BIGLIETTI AEREI PER PROGETTI ERASMUS</t>
  </si>
  <si>
    <t>251-01</t>
  </si>
  <si>
    <t>AFFIDAMENTO FORNITURA TITOLI DI VIAGGIO PER  VISITA DIDATTICA PARTECIPANTI AL  PROGETTO H20! IN GRECIA</t>
  </si>
  <si>
    <t>TAMARAS BRUNETTE NIKEPHOROS</t>
  </si>
  <si>
    <t>32-04</t>
  </si>
  <si>
    <t>Z513C180FB</t>
  </si>
  <si>
    <t>C.F.P. ZANARDELLI - U.O. CHIARI</t>
  </si>
  <si>
    <t>SERVIZIO MENSA SETTORE PPAD</t>
  </si>
  <si>
    <t xml:space="preserve">AFFIDAMENTO DIRETTO AI SENSI ART. 36 COMMA 2 LETT. A) D.LGS. 50/2016 </t>
  </si>
  <si>
    <t>CLARSERVICE SRL</t>
  </si>
  <si>
    <t>01/09/2023</t>
  </si>
  <si>
    <t>30/06/2024</t>
  </si>
  <si>
    <t>33-04</t>
  </si>
  <si>
    <t>ZB63C5B25D</t>
  </si>
  <si>
    <t>MATERIALE DIDATTICO LAB CARTOTECNICA PPAD</t>
  </si>
  <si>
    <t>PASINI SAS</t>
  </si>
  <si>
    <t>34-04</t>
  </si>
  <si>
    <t>Z423C6524A</t>
  </si>
  <si>
    <t>MATERIALE DIDATTICO LAB ESPRESSIVO PPAD</t>
  </si>
  <si>
    <t>ISSO COLORS SRL</t>
  </si>
  <si>
    <t>35-04</t>
  </si>
  <si>
    <t>Z4F3C79E40</t>
  </si>
  <si>
    <t>MATERIALE DIDATTICO LABORATORIO DI ELETTRONICA</t>
  </si>
  <si>
    <t>C&amp;D ELETTRONICA SRL</t>
  </si>
  <si>
    <t>36-04</t>
  </si>
  <si>
    <t>Z693C9F867</t>
  </si>
  <si>
    <t>MATERIALE DIDATTICO LABORATORIO MECCANICA</t>
  </si>
  <si>
    <t>Q8OILS ITALIA SRL</t>
  </si>
  <si>
    <t>37-04</t>
  </si>
  <si>
    <t>ZF03CAACEB</t>
  </si>
  <si>
    <t>VISITA DIDATTICA ASSOCIAZIONE VILLA CRESPI</t>
  </si>
  <si>
    <t>Assoc. Culturale Villaggio Crespi</t>
  </si>
  <si>
    <t>38-04</t>
  </si>
  <si>
    <t>Z1A3CEED68</t>
  </si>
  <si>
    <t>VISITE DIDATTICHE IDRAULICA E SARTORIA</t>
  </si>
  <si>
    <t>SEBINO TOURS</t>
  </si>
  <si>
    <t>39-04</t>
  </si>
  <si>
    <t>ZDB3D17492</t>
  </si>
  <si>
    <t>ATTREZZATURE LAB MECCANICO ELETTRICO TERMOIDRAULICO</t>
  </si>
  <si>
    <t>FORNITURE TECNICHE INDUSTRIALI ABC SRL</t>
  </si>
  <si>
    <t>40-04</t>
  </si>
  <si>
    <t>Z453D17C2F</t>
  </si>
  <si>
    <t>MATERIALE DIDATTICO DI CONSUMO PER  LAB MECCANICO ELETTRICO TERMOIDRAULICO</t>
  </si>
  <si>
    <t>BETTINELLI ACCIAI SRL</t>
  </si>
  <si>
    <t>41-04</t>
  </si>
  <si>
    <t>ZC33D40EB4</t>
  </si>
  <si>
    <t xml:space="preserve">GERASI UTENSILERIA </t>
  </si>
  <si>
    <t>42-04</t>
  </si>
  <si>
    <t>ZAB3DA93DB</t>
  </si>
  <si>
    <t>SERVIZIO DI ALLOGGIO PER ALLIEVI E DOCENTI IN VISITA DIDATTICA  A FIRENZE</t>
  </si>
  <si>
    <t>ELITE  FIRENZE GESTIONI SRL</t>
  </si>
  <si>
    <t>43-04</t>
  </si>
  <si>
    <t> Z313DAFC3D</t>
  </si>
  <si>
    <t>SERVIZIO DI SORVEGLIANZA SANITARIA CON AMBULANZA</t>
  </si>
  <si>
    <t>CROCE BIANCA BRESCIA</t>
  </si>
  <si>
    <t>44-04</t>
  </si>
  <si>
    <t>Z4B3DB0A1C</t>
  </si>
  <si>
    <t>SERVIZIO DI VISITA GUIDATA PER ALLIEVI IN USCITA DIDATTICA PRESSO MUSEO DI STORIA NATURALE</t>
  </si>
  <si>
    <t>SOC. COOPERATIVA CULTURE</t>
  </si>
  <si>
    <t>45-04</t>
  </si>
  <si>
    <t>46-04</t>
  </si>
  <si>
    <t>Z443DB5D86</t>
  </si>
  <si>
    <t>SERVIZIO NOLEGGIO BUS MUSEO MILANO</t>
  </si>
  <si>
    <t>47-04</t>
  </si>
  <si>
    <t>ZD63DBFB83</t>
  </si>
  <si>
    <t xml:space="preserve">METERIALE DIDATTICO LAB MECCANICA </t>
  </si>
  <si>
    <t>48-04</t>
  </si>
  <si>
    <t>ZE73DC05FA</t>
  </si>
  <si>
    <t>METERIALE DIDATTICO LAB SALDATURA E IDRAULICA</t>
  </si>
  <si>
    <t>FERRAMENTA VANOLI SPA</t>
  </si>
  <si>
    <t>49-04</t>
  </si>
  <si>
    <t>Z663DCCB94</t>
  </si>
  <si>
    <t>MATYERIALE DIDATTICO  LAB. TERMOIDRAULICA</t>
  </si>
  <si>
    <t>IDRAS  SPA</t>
  </si>
  <si>
    <t>21-03</t>
  </si>
  <si>
    <t>Z7A3C64DC6</t>
  </si>
  <si>
    <t xml:space="preserve">C.F.P. ZANARDELLI - U.O. VILLANUOVA </t>
  </si>
  <si>
    <t>Affidamento della fornitura di banchi scolastici per le sedi Villanuova e Desenzano</t>
  </si>
  <si>
    <t>AFFIDAMENTO DIRETTO AI SENSI DELL' ART. 51 DEL D.L. 77/2021 convertito in LEGGE 108/2021</t>
  </si>
  <si>
    <t>GIUSTACCHINI</t>
  </si>
  <si>
    <t>22-03</t>
  </si>
  <si>
    <t>ZBB3CAD780</t>
  </si>
  <si>
    <t xml:space="preserve">Affidamento della fornitura del servizio di noleggio autobus per visita allievi  presso BRIXIA FORUM </t>
  </si>
  <si>
    <t>UNIAUTO&amp;BUS</t>
  </si>
  <si>
    <t>23-03</t>
  </si>
  <si>
    <t xml:space="preserve">ZCC3CBC474 </t>
  </si>
  <si>
    <t xml:space="preserve">Affidamento del servizio di noleggio biennale fotocopiatrice multifunzione Olivetti D-Color MF222Plus </t>
  </si>
  <si>
    <t>VERONESI</t>
  </si>
  <si>
    <t>24-03</t>
  </si>
  <si>
    <t>Z513D18C2A</t>
  </si>
  <si>
    <t xml:space="preserve">Affidamento del servizio di rifacimento e installazione di frecce segnaletiche stradali </t>
  </si>
  <si>
    <t>CANDI</t>
  </si>
  <si>
    <t>25-03</t>
  </si>
  <si>
    <t>Z1F3D431EB</t>
  </si>
  <si>
    <t>Affidamento della fornitura per approvvigionamento terriccio Brill</t>
  </si>
  <si>
    <t>AGROCHIMICA</t>
  </si>
  <si>
    <t>26-03</t>
  </si>
  <si>
    <t>Z593D432D8</t>
  </si>
  <si>
    <t>Affidamento della fornitura per approvvigionamento vasi ARCA</t>
  </si>
  <si>
    <t>ARCA</t>
  </si>
  <si>
    <t>27-03</t>
  </si>
  <si>
    <t>Z083D43390</t>
  </si>
  <si>
    <t>Affidamento della fornitura di arbusti, sementi, concime</t>
  </si>
  <si>
    <t>FLOVER SRL</t>
  </si>
  <si>
    <t>28-03</t>
  </si>
  <si>
    <t>Z7E3D433FE</t>
  </si>
  <si>
    <t>Affidamento della fornitura di materiale per cassetta PS</t>
  </si>
  <si>
    <t>FARMACIA SALVO DE PAOLI</t>
  </si>
  <si>
    <t>29-03</t>
  </si>
  <si>
    <t>Z8D3D5C716</t>
  </si>
  <si>
    <t>Affidamento del servizio di riparazione manichetta di areazione serra agricola</t>
  </si>
  <si>
    <t>IDROMECCANICA LUCCHINI SpA</t>
  </si>
  <si>
    <t>30-03</t>
  </si>
  <si>
    <t>ZA33D5D1EB</t>
  </si>
  <si>
    <t>SIRMIO VIAGGI SRL</t>
  </si>
  <si>
    <t>31/12/2023</t>
  </si>
  <si>
    <t>31-03</t>
  </si>
  <si>
    <t>Z873DAF7F7</t>
  </si>
  <si>
    <t>CALDANABUS</t>
  </si>
  <si>
    <t>32-03</t>
  </si>
  <si>
    <t>ZB93DB423B</t>
  </si>
  <si>
    <t>22-02</t>
  </si>
  <si>
    <t>ZCF3C0FB48</t>
  </si>
  <si>
    <t>C.F.P. ZANARDELLI - U.O. BRESCIA</t>
  </si>
  <si>
    <t>AFFIDAMENTO DELLA FORNITURA DI ARREDI SCOLASTICI PER VARIE U.O. DEL C.F.P. G. ZANARDELLI</t>
  </si>
  <si>
    <t>QUARENGHI CLAUDIO</t>
  </si>
  <si>
    <t>23-02</t>
  </si>
  <si>
    <t>Z3B3C22E7A</t>
  </si>
  <si>
    <t>AFFIDAMENTO DELLA FORNTITURA DI ARREDI PER L'AULA TUTOR DI BRESCIA E PER I LABORATORI INFORMATICI DELLE UNITA' ORGANIZZATIVE DI BRESCIA ED EDOLO</t>
  </si>
  <si>
    <t>ARREDOFFICE SRL</t>
  </si>
  <si>
    <t>24-02</t>
  </si>
  <si>
    <t>Z063C47F1A</t>
  </si>
  <si>
    <t>AFFIDAMENTO DELLA FORNITURA DI MATERIALE DIDATTICO A SERVIZIO DEL CORSO AREA AZIENDE ID. PROGETTO GRUPPO A2A DEL C.F.P.G. ZANARDELLI UO DI BRESCIA</t>
  </si>
  <si>
    <t>CASA EDITRICE LIBRARIA ULRICO HOEPLI SPA</t>
  </si>
  <si>
    <t>25-02</t>
  </si>
  <si>
    <t>A00A22D5BB</t>
  </si>
  <si>
    <t>AFFIDAMENTO DEL SERVIZIO DI AUSILIARIATO ED ATTIVITA' CONNESSE DEL C.F.P. G. ZANARDELLI UO DI BRESCIA E VILLANUOVA S/CLISI, PERIODO DI RIFERIMENTO 01/09/2023 - 31/07/2024</t>
  </si>
  <si>
    <t>PUNTOSERVICE</t>
  </si>
  <si>
    <t>26-02</t>
  </si>
  <si>
    <t>Z5B3C5729E</t>
  </si>
  <si>
    <t>AFFIDAMENTO FORNITURA ATTREZZATURE LABORATORIALI PER U.O. BRESCIA</t>
  </si>
  <si>
    <t>AG DENTAL</t>
  </si>
  <si>
    <t>27-02</t>
  </si>
  <si>
    <t>Z483C750DE</t>
  </si>
  <si>
    <t>AFFIDAMENTO FORNITURA UPGRADE DI LICENZE EXTREME CLOUDE PER POTENZIAMENTO RETE WIFI PRESSO U.O. BRESCIA</t>
  </si>
  <si>
    <t>RVM IMPIANTI SRL</t>
  </si>
  <si>
    <t>28-02</t>
  </si>
  <si>
    <t>Z023C817AA</t>
  </si>
  <si>
    <t>29-02</t>
  </si>
  <si>
    <t>ZAF3C81836</t>
  </si>
  <si>
    <t>AFFIDAMENTO DELLA FORNITURA DI MATERIALE DIDATTICO A SERVIZIO DEI CORSI DI SARTORIA DEL C.F.P. G. ZANARDELLI U.O. DI BRESCIA</t>
  </si>
  <si>
    <t>SARTORELLI FAUSTA</t>
  </si>
  <si>
    <t>30-02</t>
  </si>
  <si>
    <t>ZD63C879FC</t>
  </si>
  <si>
    <t>AFFIDAMENTO DELLA FORNITURA DI MATERIALE SANITARIO A SERVIZIO DEL LOCALE INFERMERIA DEL C.F.P. G. ZANARDELLI UO DI BRESCIA</t>
  </si>
  <si>
    <t>FARMACIA ZADEI SRL</t>
  </si>
  <si>
    <t>20/09/2023</t>
  </si>
  <si>
    <t>31-02</t>
  </si>
  <si>
    <t>Z893C95863</t>
  </si>
  <si>
    <t>AFFIDAMENTO SERVIZIO UTILIZZO SPAZI SPORTIVI PER ATTIVITA' MOTORIA CLASSI U.O. BRESCIA CFP G. ZANARDELLI A.F. 2023-2024</t>
  </si>
  <si>
    <t>PARROCCHIA SAN BARNABA</t>
  </si>
  <si>
    <t>32-02</t>
  </si>
  <si>
    <t>Z773CAA6C7</t>
  </si>
  <si>
    <t>AFFIDAMENTO DEI LAVORI DI TINTEGGIATURA E OPERE ACCESSORIE/AFFERENTI DEGLI IMMOBILI DI
TUTTE LE UNITA’ ORGANIZZATIVE DEL CENTRO FORMATIVO PROVINCIALE "G. ZANARDELLI"</t>
  </si>
  <si>
    <t>ZUCCA GIAN LUIGI SERVIZI EDILI</t>
  </si>
  <si>
    <t>33-02</t>
  </si>
  <si>
    <t>Z363CD7A7E</t>
  </si>
  <si>
    <t>AFFIDAMENTO DELLA FORNITURA DI MATERIALE DI CONSUMO A SERVIZIO DEI CORSI DI ESTETICA DIURNI E SERALI DEL C.F.P. G. ZANARDELLI UO DI BRESCIA</t>
  </si>
  <si>
    <t>BODY ACTION SRL</t>
  </si>
  <si>
    <t>34-02</t>
  </si>
  <si>
    <t>Z1F3CE686E</t>
  </si>
  <si>
    <t>AFFIDAMENTO DELLA FORNITURA DI BIGLIETTI PER INIZIATIVA DIDATTICA PER ALLIEVI U.O. BRESCIA AF 2023-2024, DEL C.F.P. G. ZANARDELLI UO DI BRESCIA</t>
  </si>
  <si>
    <t>FONDAZIONE FRANCESCO SOLDANO</t>
  </si>
  <si>
    <t>35-02</t>
  </si>
  <si>
    <t>Z2F3CF2512</t>
  </si>
  <si>
    <t>AFFIDAMENTO DEL SRVIZIO DI TRASPORTO ALLIEVI PER USCITA DIDATTICA DEL C.F.P. G. ZANARDELLI UO DI BRESCIA</t>
  </si>
  <si>
    <t>LA VALLE</t>
  </si>
  <si>
    <t>36-02</t>
  </si>
  <si>
    <t>ZD33DOB52F</t>
  </si>
  <si>
    <t>AFFIDAMENTO DELLA FORNITURA DI PANNELLI IN CARTONGESSO PER LABORATORI DEL C.F.P. G. ZANARDELLI UO DI BRESCIA</t>
  </si>
  <si>
    <t>EDILTECH</t>
  </si>
  <si>
    <t>37-02</t>
  </si>
  <si>
    <t>Z3A3D27D0B</t>
  </si>
  <si>
    <t>AFFIDAMENTO DELLA FORNITURA DI ATTREZZATURE A SERVIZIO DEI LABORATORI DI PNEUMATICA E DI FALEGNAMERIA DEL C.F.P. G. ZANARDELLI U.O. DI BRESCIA</t>
  </si>
  <si>
    <t>MORESCHI E PARI SRL</t>
  </si>
  <si>
    <t>38-02</t>
  </si>
  <si>
    <t>Z423D3F5BD</t>
  </si>
  <si>
    <t>AFFIDAMENTO DELLA FORNITURA DI MAGTERIALE DIDATTICO DI CONSUMO PER CORSI DI ACCONCIATURA DEL C.F.P. G. ZANARDELLI UO DI BRESCIA</t>
  </si>
  <si>
    <t>EVEN GROUP SRL</t>
  </si>
  <si>
    <t>39-02</t>
  </si>
  <si>
    <t>Z4A3D41163</t>
  </si>
  <si>
    <t>AFFIDAMENTO DEL SERVIZIO DI TRASPORTO ALLIEVI PER USCITA DIDATTICA C/O FIERA DI RHO MILANO DEL C.F.P. G. ZANARDELLI UO DI BRESCIA</t>
  </si>
  <si>
    <t>AUTONOLEGGIO LOSIO</t>
  </si>
  <si>
    <t>40-02</t>
  </si>
  <si>
    <t>Z553D41555</t>
  </si>
  <si>
    <t>AFFIDAMENTO DELLA FORNITURA DI ARTICOLI PER ATTREZZATURE INFORMATICHE DEL C.F.P. G. ZANARDELLI UO DI BRESCIA</t>
  </si>
  <si>
    <t>FLERODO SRL</t>
  </si>
  <si>
    <t>41-02</t>
  </si>
  <si>
    <t>Z013D49D87</t>
  </si>
  <si>
    <t>AFFIDAMENTO DEL SERVIZIO DI TRASPORTO ALLIEVI PER USCITA DIDATTICA VISITA AZIENDA OMB TECHNOLOGY DEL CORSO 4 TAI DEL C.F.P. G. ZANARDELLI UO DI BRESCIA</t>
  </si>
  <si>
    <t>42-02</t>
  </si>
  <si>
    <t>Z483D66ADB</t>
  </si>
  <si>
    <t>AFFIDAMENTO DELLA FORNITURA DI MATERIALE DI CONSUMO TUTTE LE SEDI DEL C.F.P. G. ZANARDELLI UO DI BRESCIA</t>
  </si>
  <si>
    <t>TOSINGRAF</t>
  </si>
  <si>
    <t>43-02</t>
  </si>
  <si>
    <t>Z2C3D6700E</t>
  </si>
  <si>
    <t>AFFIDAMENTO DEL SERVIZIO DI MANUTENZIONE ORDINARIA E STRAORDINARIA DELLE MACCHINE UTENSILI TRADIZIONALI DEI LABORATORI DI MECCANICA DELLE UO DI BRESCIA, CHIARI, VILLANUOVA</t>
  </si>
  <si>
    <t>DR TECNOLOGY DI ROSSI DAVIDE</t>
  </si>
  <si>
    <t>44-02</t>
  </si>
  <si>
    <t>Z483D769C7</t>
  </si>
  <si>
    <t>AFFIDAMENTO DEL SERVIZIO DI NOLEGGIO CARRELLO ELEVATORE ELETTRICO PER LO SVOLGIMENTO DELLE PROVE PRATICHE DEI CORSI DI CARRELLO ELEVATORE DEL C.F.P. G. ZANARDELLI SEDI DI BRESCIA, CHIARI, CLUSANE, DESENZANO, VEROLANUOVA E VILLANUOVA. PERIODO DI AFFIDAMENTO NOVEMBRE 2023 - DICEMBRE 2024</t>
  </si>
  <si>
    <t>CAVALCA NOLEGGIO SRL</t>
  </si>
  <si>
    <t>45-02</t>
  </si>
  <si>
    <t>Z593D78FB2</t>
  </si>
  <si>
    <t>AFFIDAMENTO DEL SERVIZIO DI NOLEGGIO PULLMAN CON CONDUCENTE PER USCITA DIDATTICA DEL GIORNO 20/12/2023 DEI CORSI 1AEST, 1BEST, 1CACC, DEL C.F.P. G. ZANARDELLI UO DI BRESCIA</t>
  </si>
  <si>
    <t>46-02</t>
  </si>
  <si>
    <t>Z143DA9B33</t>
  </si>
  <si>
    <t>AFFIDAMENTO DELLA FORNITURA DI MATERIALE DIDATTICO DI CONSUMO A SERVIZIO DEL LABORATORIO DI TRUCCO E PER LO SVOLGIMENTO DEGLI EVENTI, DEL C.F.P. G. ZANARDELLI UO DI BRESCIA</t>
  </si>
  <si>
    <t>C.V.F.2 SRL</t>
  </si>
  <si>
    <t>47-02</t>
  </si>
  <si>
    <t>Z343DAC042</t>
  </si>
  <si>
    <t>AFFIDAMENTO DELLA FORNITURA DI PRODOTTI DIDATTICI SPECIFICI A SERVIZIO DEI CORSI DI ACCONCIATURA DEL C.F.P. G. ZANARDELLI UO DI BRESCIA</t>
  </si>
  <si>
    <t>HAIR BEAUTY &amp; NAILS</t>
  </si>
  <si>
    <t>48-02</t>
  </si>
  <si>
    <t>ZF63DCA3F4</t>
  </si>
  <si>
    <t>AFFIDAMENTO DELLA FORNITURA DI PRODOTTI SPECIFICI TRUCCO E MATERIALI PER EVENTO ROBOT &amp; SCIENZA DEL C.F.P. G. ZANARDELLI UO DI BRESCIA</t>
  </si>
  <si>
    <t>BANDERA SHOPPING CENTER DI BANDERA GIULIO</t>
  </si>
  <si>
    <t>49-02</t>
  </si>
  <si>
    <t>Z0F3DDB408</t>
  </si>
  <si>
    <t>AFFIDAMENTO DELLA FORNITURA DI ATTREZZATURE INFORMATICHE A SERVIZIO DI VARIE UO DEL C.F.P. G. ZANARDELLI</t>
  </si>
  <si>
    <t>PEGOIANI G. &amp; C.</t>
  </si>
  <si>
    <t>50-02</t>
  </si>
  <si>
    <t>Z443DDF161</t>
  </si>
  <si>
    <t>51-02</t>
  </si>
  <si>
    <t>Z593DDF514</t>
  </si>
  <si>
    <t>AFFIDAMENTO DELLA FORNITURA DI MATERIALE DI CONSUMO PER PICCOLE MANUTENZIONI INTERNE DA ESEGUIRSI C/O LA U.O. DI BRESCIA DEL C.F.P. G. ZANARDELLI</t>
  </si>
  <si>
    <t>FERRAMENTA PASINI</t>
  </si>
  <si>
    <t>52-02</t>
  </si>
  <si>
    <t>ZF63DFA69A</t>
  </si>
  <si>
    <t>AFFIDAMENTO DEL SERVIZIO DI REDAZIONE, COMPILAZIONE, E TRASMISSIONE DOCUMENTAZIONE TECNICA DENUNCIA UTILIZZO NUOVO COMPRESSORE AD ARIA DEL C.F.P. G. ZANARDELLI, U.O. DI BRESCIA</t>
  </si>
  <si>
    <t>C.S.&amp; Q. SAS</t>
  </si>
  <si>
    <t>17-05</t>
  </si>
  <si>
    <t>ZAC3BEFDCF</t>
  </si>
  <si>
    <t>C.F.P. ZANARDELLI - U.O. EDOLO</t>
  </si>
  <si>
    <t>AFFIDAMENTO DEL SERVIZIO DI MANUTENZIONE STRAORDINARIA DI IMPIANTI IDRAULICI ED ELETTRICI PER REALIZZAZIONE NUOVO LABORATORIO DI FOTOGRAFIA</t>
  </si>
  <si>
    <t>RVM</t>
  </si>
  <si>
    <t>18-05</t>
  </si>
  <si>
    <t>Z2D3BF2A04</t>
  </si>
  <si>
    <t>AFFIDAMENTO DEL SERVIZIO DI SPOSTAMENTO ATTREZZATURA</t>
  </si>
  <si>
    <t>L'AUTOSERVICES SRL</t>
  </si>
  <si>
    <t>19-05</t>
  </si>
  <si>
    <t>Z523BF5262</t>
  </si>
  <si>
    <t>AFFIDAMENTO DEL SERVIZIO DI RIFACIMENTO PAVIMENTAZIONE NUOVO LABORATORIO FOTOGRAFIA</t>
  </si>
  <si>
    <t>R.T.A. ITALIA S.R.L.</t>
  </si>
  <si>
    <t>20-05</t>
  </si>
  <si>
    <t>Z323BF5295</t>
  </si>
  <si>
    <t>AFFIDAMENTO FORNITURA DI MATERIALE PER POSA NUOVA PAVIMENTAZIONE</t>
  </si>
  <si>
    <t>M.G.L. DI MORA LUCILLA</t>
  </si>
  <si>
    <t>21-05</t>
  </si>
  <si>
    <t>Z283BF52D4</t>
  </si>
  <si>
    <t>AFFIDAMENTO DEL SERVIZIO DI POSA PAVIMENTAZIONE</t>
  </si>
  <si>
    <t>TRAVAEDIL SRL</t>
  </si>
  <si>
    <t>22-05</t>
  </si>
  <si>
    <t>ZF43BF6298</t>
  </si>
  <si>
    <t>AFFIDAMENTO DEL SERVIZIO DI FACCHINAGGIO</t>
  </si>
  <si>
    <t>FAMIGLIA FAMUNA PULITORI S.C.R.L.</t>
  </si>
  <si>
    <t>23-05</t>
  </si>
  <si>
    <t>Z563C1A4A5</t>
  </si>
  <si>
    <t>AFFIDAMENTO DEL SERVIZIO DI TINTEGGIATURA E LAVORI ACCESSORI/AFFERENTI</t>
  </si>
  <si>
    <t>BENDOTTI MANUEL TINTEGGIATURE E PITTURE</t>
  </si>
  <si>
    <t>24-05</t>
  </si>
  <si>
    <t>03/08/202</t>
  </si>
  <si>
    <t>ZD23C1D2D0</t>
  </si>
  <si>
    <t>AFFIDAMENTO DELLA FORNITURA DI TENDAGGI PER NUOVO LABORATORIO GRAFICO</t>
  </si>
  <si>
    <t>PEDROTTI TENDAGGI DI PEDROTTI TIZIANA</t>
  </si>
  <si>
    <t>25-05</t>
  </si>
  <si>
    <t>ZBC3C79A4B</t>
  </si>
  <si>
    <t>AFFIDAMENTO LAVORI EXTRA NON PREVEDIBILI</t>
  </si>
  <si>
    <t>26-05</t>
  </si>
  <si>
    <t>ZE03CB8D0E</t>
  </si>
  <si>
    <t>AFFIDAMENTO DEL SERVIZIO DI NOLEGGIO AUTOBUS CON CONDUCENTE PER LE UO DI EDOLO E DI DARFO</t>
  </si>
  <si>
    <t>AUTOLINEE SABBA</t>
  </si>
  <si>
    <t>27-05</t>
  </si>
  <si>
    <t>Z163CD360F</t>
  </si>
  <si>
    <t>AFFIDAMENTO DELLA FORNITURA DI ATTREZZATURE PER IL LABORATORIO GRAFICO</t>
  </si>
  <si>
    <t>NEW FREE PHOTO</t>
  </si>
  <si>
    <t>28-05</t>
  </si>
  <si>
    <t>Z563CDB133</t>
  </si>
  <si>
    <t>AFFIDAMENTO DEL SERVIZIO DI NOLEGGIO DI DUE FUSTI DI CANOVACCI PER LABORATORIO MECCANICO</t>
  </si>
  <si>
    <t>FORTE SRL</t>
  </si>
  <si>
    <t>29-05</t>
  </si>
  <si>
    <t>Z5A3D13368</t>
  </si>
  <si>
    <t xml:space="preserve">AFFIDAMENTO DEL SERVIZIO DI NOLEGGIO AUTOBUSO CON CONDUCENTE </t>
  </si>
  <si>
    <t>BONOMI SRL</t>
  </si>
  <si>
    <t>30-05</t>
  </si>
  <si>
    <t>ZA63D55B1C</t>
  </si>
  <si>
    <t>AFFIDAMENTO DELLA FORNITURA DI MATERIALE DI CONSUMO</t>
  </si>
  <si>
    <t>F.LLI PARTESANA</t>
  </si>
  <si>
    <t>17/11/2023</t>
  </si>
  <si>
    <t>17/11/2024</t>
  </si>
  <si>
    <t>31-05</t>
  </si>
  <si>
    <t>ZF93D8AFF0</t>
  </si>
  <si>
    <t>AFFIDAMENTO DELLA SERVIZIO DI RINNOVO ABBONAMENTO RIVISTA SEMANTICA</t>
  </si>
  <si>
    <t>SEMANTICA</t>
  </si>
  <si>
    <t>32-05</t>
  </si>
  <si>
    <t>ZE23DD24E3</t>
  </si>
  <si>
    <t>AFFIDAMENTO DEL SERVIZIO TRIENNALE DI VERIFICA ORDINARIA E STRAORDINARIA ANNUALE DELLE ATTREZZATURE DI SOLLEVAMENTO PRESSO LE U.O. DI VEROLANUOVA, EDOLO E DESENZANO</t>
  </si>
  <si>
    <t>33-05</t>
  </si>
  <si>
    <t>ZBE3DE6A81</t>
  </si>
  <si>
    <t>AFFIDAMENTO DEL SERVIZIO DI NOLEGGIO AUTOBUS CON CONDUCENTE</t>
  </si>
  <si>
    <t>CIRILLO  BUS</t>
  </si>
  <si>
    <t>34-05</t>
  </si>
  <si>
    <t>ZDC3DEF308</t>
  </si>
  <si>
    <t>AFFIDAMENTO DEL SERVIZIO BIENNALE DI MANUTENZIONE ORDINARIA PROGRAMMATA E SERVIZIO DI MANUTENZIONE STRAORDINARIA PER GUASTO</t>
  </si>
  <si>
    <t>CBL SRL</t>
  </si>
  <si>
    <t>18-06</t>
  </si>
  <si>
    <t>Z533C720D9</t>
  </si>
  <si>
    <t>C.F.P. ZANARDELLI - U.O. CLUSANE</t>
  </si>
  <si>
    <t>Sedie per laboratori di informatica 1 e 2</t>
  </si>
  <si>
    <t>EUROPOLTRONE SAS</t>
  </si>
  <si>
    <t>19-06</t>
  </si>
  <si>
    <t>Z633C87962</t>
  </si>
  <si>
    <t>Generi alimentari catering Basket Brescia</t>
  </si>
  <si>
    <t>ACQUALAGNA TARTUFI SRL</t>
  </si>
  <si>
    <t>20-06</t>
  </si>
  <si>
    <t>Z553C9F8E5</t>
  </si>
  <si>
    <t>Noleggio bus con conducente allievi Clusane e Chiari</t>
  </si>
  <si>
    <t>UNIAUTO &amp; BUS</t>
  </si>
  <si>
    <t>21-06</t>
  </si>
  <si>
    <t>Z5B3CA665D</t>
  </si>
  <si>
    <t>Materiale didattico di consumo - bevande per eventi e corsi diurni</t>
  </si>
  <si>
    <t>BEVANDE BRESCIA</t>
  </si>
  <si>
    <t>22-06</t>
  </si>
  <si>
    <t>Z5F3CAF1B0</t>
  </si>
  <si>
    <t>AFFIDAMENTO FORNITURA BIGLIETTI DI INGRESSO ALLA FIERA HOST</t>
  </si>
  <si>
    <t>FIERA MILANO SPA</t>
  </si>
  <si>
    <t>23-06</t>
  </si>
  <si>
    <t>Z103CBCC9C</t>
  </si>
  <si>
    <t>AFFIDAMENTO FORNITURA MATERIE PRIME PER LABORATORIO PASTICCERIA - PROGETTO SLURP PANETTONI</t>
  </si>
  <si>
    <t>DAV SNC</t>
  </si>
  <si>
    <t>24-06</t>
  </si>
  <si>
    <t>ZB63CBCB45</t>
  </si>
  <si>
    <t>Noleggio bus con conducente allievi orientamento</t>
  </si>
  <si>
    <t>25-06</t>
  </si>
  <si>
    <t>Z043CBCB56</t>
  </si>
  <si>
    <t>26-06</t>
  </si>
  <si>
    <t>ZC33CFFA81</t>
  </si>
  <si>
    <t>Materiale sanitario per primo soccorso</t>
  </si>
  <si>
    <t>FARMACIA DEL COMUNE DI ISEO</t>
  </si>
  <si>
    <t>27-06</t>
  </si>
  <si>
    <t>Z783D1163C</t>
  </si>
  <si>
    <t>28-06</t>
  </si>
  <si>
    <t>ZDC3D243B8</t>
  </si>
  <si>
    <t>Materiale didattico laboratoriale</t>
  </si>
  <si>
    <t>RZ SERVICE</t>
  </si>
  <si>
    <t>29-06</t>
  </si>
  <si>
    <t>Z343D4C2CE</t>
  </si>
  <si>
    <t>Noleggio bus con conducente allievi STEM LAB</t>
  </si>
  <si>
    <t>30-06</t>
  </si>
  <si>
    <t>Z9A3D5ECE8</t>
  </si>
  <si>
    <t>21/11/2023</t>
  </si>
  <si>
    <t>31/12/23</t>
  </si>
  <si>
    <t>31-06</t>
  </si>
  <si>
    <t>Z7E3D5FEDA</t>
  </si>
  <si>
    <t>GreenFantasy Soc Agr srl</t>
  </si>
  <si>
    <t>32-06</t>
  </si>
  <si>
    <t> ZB03DB42BF</t>
  </si>
  <si>
    <t>MATERIALE DIDATTICO PER LABORATORIO SLURP</t>
  </si>
  <si>
    <t>OLDFOOD Srl</t>
  </si>
  <si>
    <t>12</t>
  </si>
  <si>
    <t>Z543C2D603</t>
  </si>
  <si>
    <t>C.F.P. ZANARDELLI - U.O. DARFO</t>
  </si>
  <si>
    <t>AFFIDAMENTO DELLA FORNITURA DI 2 SPECCHI PER LABORATORIO DI ACCONCIATURA</t>
  </si>
  <si>
    <t>PELLEGRINELLI F.LLI DI DEMETRIO E OLIVIERO SNC</t>
  </si>
  <si>
    <t>13</t>
  </si>
  <si>
    <t>Z943C46896</t>
  </si>
  <si>
    <t>AFFIDAMENTO SERVIZIO DI SMALTIMENTO</t>
  </si>
  <si>
    <t>VALCART</t>
  </si>
  <si>
    <t>14</t>
  </si>
  <si>
    <t>Z373C56DD1</t>
  </si>
  <si>
    <t>AFFIDAMENTO DEL SERVIZIO DI NOLEGGIO BUS CON CONDUCENTE PER VISITA DIDATTICA IN FRANCIA</t>
  </si>
  <si>
    <t>MARONI TURISMO</t>
  </si>
  <si>
    <t>15</t>
  </si>
  <si>
    <t>ZF93C68C70</t>
  </si>
  <si>
    <t>AFFIDAMENTO DEL SERVIZIO DI FORMAZIONE SPECIALISTICA NEI PERCORSI METALLI AF23/24</t>
  </si>
  <si>
    <t>ASF SCUOLA IN FUCINA</t>
  </si>
  <si>
    <t>16</t>
  </si>
  <si>
    <t>Z523CA06CB</t>
  </si>
  <si>
    <t>AFFIDAMENTO DELLA FORNITURA DI ATTREZZATURE PER LABORATORIO DI ESTETICA E DI ACCONCIATURA</t>
  </si>
  <si>
    <t>GIORDANO NEL MONDO DI GIORDANO MARIARCA</t>
  </si>
  <si>
    <t>17</t>
  </si>
  <si>
    <t>Z8C3D4EF1D</t>
  </si>
  <si>
    <t>AFFIDAMENTO DELLA FORNITURA DI MATERIALE IGIENICO SANITARIO PER LE UO DI DARFO E DI EDOLO</t>
  </si>
  <si>
    <t>BOCCHIO SRL</t>
  </si>
  <si>
    <t>18</t>
  </si>
  <si>
    <t>Z433D8D916</t>
  </si>
  <si>
    <t>AFFIDAMENTO DELLA FORNITURA DI MATERIALE DIDATTICO DI CONSUMO PER IL SETTORE ESTETICO - BODY PAINTING</t>
  </si>
  <si>
    <t>MAGNUM GROUP SRL</t>
  </si>
  <si>
    <t>19</t>
  </si>
  <si>
    <t>Z0F3DAF40E</t>
  </si>
  <si>
    <t>AFFIDAMENTO DELLA FORNITURA DI MATERIALE DIDATTICO DI CONSUMO PER IL SETTORE ACCONCIATURA</t>
  </si>
  <si>
    <t>CASA DEL PARRUCCHIERE DI GHITTI D. E LECCHI G.</t>
  </si>
  <si>
    <t>11-08</t>
  </si>
  <si>
    <t>Z413C24E7D</t>
  </si>
  <si>
    <t>C.F.P. ZANARDELLI - U.O. VEROLANUOVA</t>
  </si>
  <si>
    <t xml:space="preserve">Fornitura di materiale didattico di consumo per le esercitazioni didattiche del laboratorio elettrico </t>
  </si>
  <si>
    <t xml:space="preserve">Foresti Distribuzione Laterizi srl </t>
  </si>
  <si>
    <t>12-08</t>
  </si>
  <si>
    <t>Z583CB82DF</t>
  </si>
  <si>
    <t xml:space="preserve">Servizio di noleggio autobus con conducente </t>
  </si>
  <si>
    <t>Autonoleggio Baiguera sas</t>
  </si>
  <si>
    <t>13-08</t>
  </si>
  <si>
    <t>Z063CFD936</t>
  </si>
  <si>
    <t>14-08</t>
  </si>
  <si>
    <t>ZEC3CFBEF6</t>
  </si>
  <si>
    <t xml:space="preserve">Fornitura di materiale didattico di consumo per le esercitazioni didattiche del laboratorio di estetica </t>
  </si>
  <si>
    <t xml:space="preserve">Polo srl </t>
  </si>
  <si>
    <t>15-08</t>
  </si>
  <si>
    <t>Z443D16B3F</t>
  </si>
  <si>
    <t xml:space="preserve">Fornitura di materiale didattico di consumo per le esercitazioni didattiche del laboratorio di macchine utensili </t>
  </si>
  <si>
    <t xml:space="preserve">Nuova Affilet srl </t>
  </si>
  <si>
    <t>31/10/2023</t>
  </si>
  <si>
    <t>16-08</t>
  </si>
  <si>
    <t>Z963D2E251</t>
  </si>
  <si>
    <t xml:space="preserve">Fornitura di materiale didattico di consumo  per le esercitazioni del laboratorio di saldatura </t>
  </si>
  <si>
    <t>Ferramenta Mustang srl</t>
  </si>
  <si>
    <t>17-08</t>
  </si>
  <si>
    <t>ZF53D38E03</t>
  </si>
  <si>
    <t xml:space="preserve">Fornitura di materiale didattico di consumo per le esercitazioni didattiche del lab. macchine utensili ferro </t>
  </si>
  <si>
    <t xml:space="preserve">Siderurgica Ferro Bulloni spa </t>
  </si>
  <si>
    <t>18-08</t>
  </si>
  <si>
    <t>Z993D3B00B</t>
  </si>
  <si>
    <t>Autonoleggio Losio srl</t>
  </si>
  <si>
    <t>16-09</t>
  </si>
  <si>
    <t>ZF23BE546D</t>
  </si>
  <si>
    <t>C.F.P. ZANARDELLI - U.O. DESENZANO</t>
  </si>
  <si>
    <t>AFFIDAMENTO DEL SERVIZIO DI RIFACIMENTO GRAFICO E INSTALLAZIONE FRECCE DIREZIONALI</t>
  </si>
  <si>
    <t>CANDI SRL</t>
  </si>
  <si>
    <t>17-09</t>
  </si>
  <si>
    <t>Z353C229EB</t>
  </si>
  <si>
    <t>AFFIDAMENTO DEL SERVIZIO DI UTILIZZO SPAZI PER ATTIVITA' DIDATTICA E ATTIVITA' MOTORIA PALESTRA PARROCCHIALE</t>
  </si>
  <si>
    <t>AFFIDAMENTO DIRETTO AI SENSI DELL' ART. 50 DEL D.LGS 36/2023 PER SERVIZI E FORNITURE</t>
  </si>
  <si>
    <t>PARROCCHIA S.BIAGIO V.M.</t>
  </si>
  <si>
    <t>18-09</t>
  </si>
  <si>
    <t>Z363C663A5</t>
  </si>
  <si>
    <t>AFFIDAMENTO DEL SERVIZIO DI UTILIZZO SPAZI PER ATTIVITA' DIDATTICA E ATTIVITA' MOTORIA PALESTRA COMUNALE</t>
  </si>
  <si>
    <t>IST.COMPRENSIVO II STATALE  TREBESCHI</t>
  </si>
  <si>
    <t>19-09</t>
  </si>
  <si>
    <t>Z3A3C6E916</t>
  </si>
  <si>
    <t xml:space="preserve">AFFIDAMENTO DELLA FORNITURA DI MATERIALE IGIENICO SANITARIO A.F. 2023/2024 </t>
  </si>
  <si>
    <t>REALCHIMICA SRL</t>
  </si>
  <si>
    <t>20-09</t>
  </si>
  <si>
    <t>Z803C9B707</t>
  </si>
  <si>
    <t>AFFIDAMENTO DELLA FORNITURA DI PICCOLA ATTREZZATURA LAB.ACCONCIATURA</t>
  </si>
  <si>
    <t>CALIVEN SRL</t>
  </si>
  <si>
    <t>21-09</t>
  </si>
  <si>
    <t>ZF23CAFAEA</t>
  </si>
  <si>
    <t>AFFIDAMENTO DEL SERVIZIO DI NOLEGGIO AUTOBUS CON CONDUCENTE FUTURA EXPO BS</t>
  </si>
  <si>
    <t>22-09</t>
  </si>
  <si>
    <t>ZAC3CDE5CB</t>
  </si>
  <si>
    <t>AFFIDAMENTO DELLA FORNITURA DI ATTREZZATURA DIDATTICA PER LAB.AUTO</t>
  </si>
  <si>
    <t>POLLINI LORENZO E FIGLI SRL</t>
  </si>
  <si>
    <t>23-09</t>
  </si>
  <si>
    <t>Z023CE8FAD</t>
  </si>
  <si>
    <t>AFFIDAMENTO DELLA FORNITURA VOLUME  NORME CEI LAB.ELETTRICO</t>
  </si>
  <si>
    <t>COMITATO ELETTROTECNICO ITALIANO</t>
  </si>
  <si>
    <t>24-09</t>
  </si>
  <si>
    <t>Z2CECEC819</t>
  </si>
  <si>
    <t>AFFIDAMENTO DELLA FORNITURA DI MATERIALE DI CONSUMO -TONER</t>
  </si>
  <si>
    <t>BUYONLINE - MEPA</t>
  </si>
  <si>
    <t>24/10/2023</t>
  </si>
  <si>
    <t>15/11/2023</t>
  </si>
  <si>
    <t>25-09</t>
  </si>
  <si>
    <t>Z1E3D1EA45</t>
  </si>
  <si>
    <t>AFFIDAMENTO DELLA FORNITURA DI ATTREZZATURA DIDATTICA LAB.ELETTRICO</t>
  </si>
  <si>
    <t>BARCELLA ELETTROFORNITURE SPA</t>
  </si>
  <si>
    <t>26-09</t>
  </si>
  <si>
    <t>Z763D1FE11</t>
  </si>
  <si>
    <t>AFFIDAMENTO DELLA FORNITURA DI MATERIALE DIDATTICO E PICCOLA ATTREZZATURA LAB.ELETTRICO</t>
  </si>
  <si>
    <t>27-09</t>
  </si>
  <si>
    <t>Z083D4123A</t>
  </si>
  <si>
    <t>AFFIDAMENTO DEL SERVIZIO DI NOLEGGIO AUTOBUS CON CONDUCENTE CFP BS LABORATIO STEM LAB</t>
  </si>
  <si>
    <t>28-09</t>
  </si>
  <si>
    <t>Z053DA613B</t>
  </si>
  <si>
    <t>AFFIDAMENTO DEL SERVIZIO DI NOLEGGIO AUTOBUS CON CONDUCENTE AUTOFFICINA OGLIANI PAOLO</t>
  </si>
  <si>
    <t>29-09</t>
  </si>
  <si>
    <t>Z213DB2BE4</t>
  </si>
  <si>
    <t>AFFIDAMENTO DEL SERVIZIO DI NOLEGGIO FRECCE DIREZIONALI 2024  2025 2026</t>
  </si>
  <si>
    <t>44-10</t>
  </si>
  <si>
    <t>Z543BE6C83</t>
  </si>
  <si>
    <t>C.F.P. ZANARDELLI - U.O. PONTE DI LEGNO</t>
  </si>
  <si>
    <t xml:space="preserve">Affidamento del servizio di assistenza specialistica per il convitto dell'U.O. di Ponte di Legno </t>
  </si>
  <si>
    <t>AFFIDAMENTO DIRETTO AI SENSI DELL' ART. 50 COMMA 1 LETT B DEL D.LGS 36/2023</t>
  </si>
  <si>
    <t>Il Cardo Società Cooperativa Sociale ONLUS</t>
  </si>
  <si>
    <t>45-10</t>
  </si>
  <si>
    <t>ZAF3BF414A</t>
  </si>
  <si>
    <t>Affidamento del servizio organizzazione esami Maestri di sci in Telemark e fondo 2023 per la U.O. di Ponte di Legno</t>
  </si>
  <si>
    <t>Scuola Italiana Sci Fondo Livigno 2000</t>
  </si>
  <si>
    <t>46-10</t>
  </si>
  <si>
    <t>Z223BF8723</t>
  </si>
  <si>
    <t xml:space="preserve">Affidamento di ingressi Parco Avventura per Summer Camp Basket 2023 per l'U.O. di Ponte di Legno </t>
  </si>
  <si>
    <t>Agriavventura s.r.l.</t>
  </si>
  <si>
    <t>47-10</t>
  </si>
  <si>
    <t>Z8B3C00F4A</t>
  </si>
  <si>
    <t xml:space="preserve">Affidamento mountain bike per Summer Camp Basket 2023 per l'U.O. di Ponte di Legno </t>
  </si>
  <si>
    <t>Scuola Italiana MTB Adamello bike</t>
  </si>
  <si>
    <t>48-10</t>
  </si>
  <si>
    <t>Z503C08E89</t>
  </si>
  <si>
    <t xml:space="preserve">Affidamento della fornitura di prodotti per pulizia dell'U.O. di Ponte di Legno </t>
  </si>
  <si>
    <t>Deterchimica s.r.l.</t>
  </si>
  <si>
    <t>49-10</t>
  </si>
  <si>
    <t>ZDE3C08E92</t>
  </si>
  <si>
    <t>Affidamento servizio alberghiero per istruttori/docenti corsi Maestri di sci per la U.O. di Ponte di Legno</t>
  </si>
  <si>
    <t>3 M s.r.l.</t>
  </si>
  <si>
    <t>50-10</t>
  </si>
  <si>
    <t>Z8E3C08E94</t>
  </si>
  <si>
    <t xml:space="preserve">Affidamento della fornitura di materiali per la manutenzione degli immobili dell'U.O. di Ponte di Legno </t>
  </si>
  <si>
    <t>Gregorini Diego</t>
  </si>
  <si>
    <t>51-10</t>
  </si>
  <si>
    <t>Z1F3C484DC</t>
  </si>
  <si>
    <t>52-10</t>
  </si>
  <si>
    <t>Z9C3C536AE</t>
  </si>
  <si>
    <t>Affidamento fornitura ingressi comprensorio sciistico di Cervinia per la U.O. di Ponte di Legno</t>
  </si>
  <si>
    <t>Cervino S.p.A.</t>
  </si>
  <si>
    <t>53-10</t>
  </si>
  <si>
    <t>Z4C3C536B0</t>
  </si>
  <si>
    <t>Art Hotel Grivola</t>
  </si>
  <si>
    <t>54-10</t>
  </si>
  <si>
    <t>Z0A3C6696F</t>
  </si>
  <si>
    <t>Affidamento fornitura di derrate alimentari per la U.O. di Ponte di Legno</t>
  </si>
  <si>
    <t>Spesamia</t>
  </si>
  <si>
    <t>55-10</t>
  </si>
  <si>
    <t>Z073C72EAE</t>
  </si>
  <si>
    <t xml:space="preserve">Affidamento del servizio di docenza specialistica per la U.O. di Ponte di Legno </t>
  </si>
  <si>
    <t xml:space="preserve">Sci Club 13 Clusone A.D. </t>
  </si>
  <si>
    <t>56-10</t>
  </si>
  <si>
    <t>Z4A3C7B374</t>
  </si>
  <si>
    <t>Affidamento del servizio di trasporto allievi con autobus per la U.O. di Ponte di Legno</t>
  </si>
  <si>
    <t>Maroni Turismo s.r.l.</t>
  </si>
  <si>
    <t>57-10</t>
  </si>
  <si>
    <t>Z223C7B375</t>
  </si>
  <si>
    <t>Affidamento fornitura di materiali edili per la U.O. di Ponte di Legno</t>
  </si>
  <si>
    <t>Sandrini s.r.l.</t>
  </si>
  <si>
    <t>58-10</t>
  </si>
  <si>
    <t>Z043C83C7B</t>
  </si>
  <si>
    <t>Affidamento del servizio di realizzazione pasti per la U.O. di Ponte di Legno</t>
  </si>
  <si>
    <t>Ristorante Ai Frati  di Arrighini Giorgio sas</t>
  </si>
  <si>
    <t>59-10</t>
  </si>
  <si>
    <t>Z183C948A3</t>
  </si>
  <si>
    <t xml:space="preserve">Affidamento della fornitura dispositivi di protezione individuali ai docenti per la U.O. di Ponte di Legno </t>
  </si>
  <si>
    <t>AVA Divise di Avvantaggiati Daniele</t>
  </si>
  <si>
    <t>60-10</t>
  </si>
  <si>
    <t>Z453C9AEF8</t>
  </si>
  <si>
    <t xml:space="preserve">Affidamento della fornitura di pasti la U.O. di Ponte di Legno </t>
  </si>
  <si>
    <t>La Pergola di Ceka Sabri</t>
  </si>
  <si>
    <t>61-10</t>
  </si>
  <si>
    <t>ZEC3CAD7F6</t>
  </si>
  <si>
    <t xml:space="preserve">Affidamento della fornitura del noleggio coltelli e taglieri per il laboratorio di cucina dell'U.O. di Ponte di Legno </t>
  </si>
  <si>
    <t>Coltelleria Ferrazza di Ferrazza Alessandro</t>
  </si>
  <si>
    <t>62-10</t>
  </si>
  <si>
    <t>Z0C3CB1C07</t>
  </si>
  <si>
    <t>Affidamento della fornitura di derrate alimentari per la U.O. di Ponte di Legno</t>
  </si>
  <si>
    <t>Pedezzi Frutta Srl</t>
  </si>
  <si>
    <t>63-10</t>
  </si>
  <si>
    <t>Z103CEFB61</t>
  </si>
  <si>
    <t>Integrè S.p.A.</t>
  </si>
  <si>
    <t>64-10</t>
  </si>
  <si>
    <t>Z763CF8D82</t>
  </si>
  <si>
    <t>Affidamento servizio organizzazione esami aspiranti Maestri di sci alpino 2023 per la U.O. di Ponte di Legno</t>
  </si>
  <si>
    <t>Scuola Italiana Sci Contea di Bormio</t>
  </si>
  <si>
    <t>65-10</t>
  </si>
  <si>
    <t>ZF13CF9A12</t>
  </si>
  <si>
    <t>Affidamento della fornitura di arredo per la U.O. di Ponte di Legno</t>
  </si>
  <si>
    <t>Scab Giardino S.p.A.</t>
  </si>
  <si>
    <t>66-10</t>
  </si>
  <si>
    <t>Z5B3D29C7D</t>
  </si>
  <si>
    <t xml:space="preserve">Affidamento del servizio di trasporto allievi con autobus per la U.O. di Ponte di Legno </t>
  </si>
  <si>
    <t>67-10</t>
  </si>
  <si>
    <t>ZAA3D32093</t>
  </si>
  <si>
    <t>Affidamento servizio alberghiero per docenti/allievi corsi DDIF per la U.O. di Ponte di Legno</t>
  </si>
  <si>
    <t>Lorenzi Cinzia</t>
  </si>
  <si>
    <t>68-10</t>
  </si>
  <si>
    <t>Z373D4D05C</t>
  </si>
  <si>
    <t>Affidamento della fornitura di materiale didattico per la U.O. di Ponte di Legno</t>
  </si>
  <si>
    <t>69-10</t>
  </si>
  <si>
    <t>Z533D85FE6</t>
  </si>
  <si>
    <t>Barone Pizzini Soc. Agr. p.A</t>
  </si>
  <si>
    <t>70-10</t>
  </si>
  <si>
    <t>Z863D9EDFD</t>
  </si>
  <si>
    <t>Dac S.p.A.</t>
  </si>
  <si>
    <t>71-10</t>
  </si>
  <si>
    <t>ZD63DC21C0</t>
  </si>
  <si>
    <t>Hotel K2 s.a.s.</t>
  </si>
  <si>
    <t>72-10</t>
  </si>
  <si>
    <t>ZDF3DD5A01</t>
  </si>
  <si>
    <t>Assolo Società Cooperativa Onlus</t>
  </si>
  <si>
    <t>73-10</t>
  </si>
  <si>
    <t>ZA13DE3691</t>
  </si>
  <si>
    <t>Affidamento della fornitura di pannelli di legno per lab. Didattico sala bar</t>
  </si>
  <si>
    <t>Podavini Legnami spa</t>
  </si>
  <si>
    <t>74-10</t>
  </si>
  <si>
    <t>ZC53DF4AF5</t>
  </si>
  <si>
    <t>Affidamento della fornitura del servizio smaltimento rifiuti per la U.O. di Ponte di Legno</t>
  </si>
  <si>
    <t>Valcart s.r.l.</t>
  </si>
  <si>
    <t>75-10</t>
  </si>
  <si>
    <t>ZA53E0B4F3</t>
  </si>
  <si>
    <t>Affidamento della fornitura del servizio di portierato fiduciario notturno  per la U.O. di Ponte di Legno</t>
  </si>
  <si>
    <t>Stella Alpina Società Cooperativa Sociale</t>
  </si>
  <si>
    <t>ITALO - TRENITALIA</t>
  </si>
  <si>
    <t>ACQUISTO TITOLI DI VIAGGIO PER GITA</t>
  </si>
  <si>
    <t>Affidamento del servizio di noleggio autobus con autista per trasferimento allievi classe 1° Meccanico</t>
  </si>
  <si>
    <t>Affidamento della fornitura di materiale didattico di consumo corsi DDIF settore Agricolo/Florovivaista</t>
  </si>
  <si>
    <t>2A ENGINEERING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</si>
</sst>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14" fontId="4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165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4" fillId="0" borderId="1" xfId="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/>
    <xf numFmtId="49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</cellXfs>
  <cellStyles count="4">
    <cellStyle name="Migliaia 2" xfId="3" xr:uid="{B7E3AFDF-6289-4C0A-886E-C57BD03A43C6}"/>
    <cellStyle name="Normale" xfId="0" builtinId="0"/>
    <cellStyle name="Valuta" xfId="1" builtinId="4"/>
    <cellStyle name="Valuta 2" xfId="2" xr:uid="{F77AEC1B-5076-497B-B28D-56CABA826E3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7.0.7\sedelegale\Acquisti_e_Liquidazioni\2023\01_SEDE%20LEGALE\_TRASPARENZA\ELENCO%20AFFIDAMENTI_II_semestre_2023.xlsx" TargetMode="External"/><Relationship Id="rId1" Type="http://schemas.openxmlformats.org/officeDocument/2006/relationships/externalLinkPath" Target="ELENCO%20AFFIDAMENTI_II_semest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de legale"/>
      <sheetName val="dati"/>
      <sheetName val="FORMAT_determina cumulativa"/>
      <sheetName val="Indice"/>
      <sheetName val="2A ENGINEERING"/>
      <sheetName val="ACCOR LIVE LIMITLESS"/>
      <sheetName val="ADECCO"/>
      <sheetName val="AGRIGARDEN SERVICE"/>
      <sheetName val="AGUST"/>
      <sheetName val="AIRFRANCE"/>
      <sheetName val="ALBERGO OROLOGIO"/>
      <sheetName val="AMAZON"/>
      <sheetName val="AMBIENTI &amp; ALIMENTI"/>
      <sheetName val="ANTICENDIO DOMENIGHINI"/>
      <sheetName val="ANTICIMEX"/>
      <sheetName val="APPALTIAMO"/>
      <sheetName val="ASSISTENZA SANITARIA"/>
      <sheetName val="AUTOSERVIZI MANENTI"/>
      <sheetName val="AUTOSTRADE"/>
      <sheetName val="AXES"/>
      <sheetName val="BARTOLINI"/>
      <sheetName val="BERAID"/>
      <sheetName val="BERTONI ANTINFORTUNISTICA"/>
      <sheetName val="BIEM"/>
      <sheetName val="BOOKING.COM"/>
      <sheetName val="BORDONLI ALICE SICUREZZA ANTINC"/>
      <sheetName val="BRESCIA TRASPORTI MOBILITA"/>
      <sheetName val="BRICOMAN"/>
      <sheetName val="CAFE' MONET"/>
      <sheetName val="CARTOGRAFICA LOMBARDA"/>
      <sheetName val="CASA MARCOLINI FACELLA"/>
      <sheetName val="CASTALIMENTI"/>
      <sheetName val="CDS DIAGNOSTICA"/>
      <sheetName val="C&amp;C CONSULTING"/>
      <sheetName val="COLORIFICIO BRESCIANO"/>
      <sheetName val="COMMIFY (MOBYT)"/>
      <sheetName val="COMPETITION TRAVEL"/>
      <sheetName val="CORSIDIA"/>
      <sheetName val="CUORE AMICO"/>
      <sheetName val="DAMA SRL"/>
      <sheetName val="DAP SRL"/>
      <sheetName val="DATA SPEED"/>
      <sheetName val="DAY RISTOSERVICE"/>
      <sheetName val="DGM BANDIERE"/>
      <sheetName val="DHL"/>
      <sheetName val="DIGIPRINT"/>
      <sheetName val="DROPBOX"/>
      <sheetName val="DUEMME SRL"/>
      <sheetName val="EASYJET"/>
      <sheetName val="EBM MANAGEMENT"/>
      <sheetName val="ECO-GREEN"/>
      <sheetName val="EDITORIALE BRESCIANA"/>
      <sheetName val="ELETTROCASA SRL"/>
      <sheetName val="ellepi"/>
      <sheetName val="ENEL X WAY ITALIA "/>
      <sheetName val="ENVATO"/>
      <sheetName val="ERREBIAN"/>
      <sheetName val="ESSELUNGA"/>
      <sheetName val="ETELWEB"/>
      <sheetName val="EXPLORER"/>
      <sheetName val="FACEBOOK"/>
      <sheetName val="FARCO"/>
      <sheetName val="F.LLI SAVOLDI"/>
      <sheetName val="FLUENS"/>
      <sheetName val="FOCUS DI MONTANI"/>
      <sheetName val="GFMONTIFORM"/>
      <sheetName val="G.M. COSTRUZIONI IN FERRO"/>
      <sheetName val="GOOGLE"/>
      <sheetName val="GRAFICA SETTE"/>
      <sheetName val="HOTEL MASTER REGAL"/>
      <sheetName val="IL MOSAICO"/>
      <sheetName val="L'ALBERO NEL TEMPO"/>
      <sheetName val="IDROMAFRA"/>
      <sheetName val="INFOCERT"/>
      <sheetName val="IHS-CLEMENTI"/>
      <sheetName val="IKEA"/>
      <sheetName val="INAZ"/>
      <sheetName val="KNIX"/>
      <sheetName val="LA FUTURA"/>
      <sheetName val="LA PIADINERIA"/>
      <sheetName val="LA TECNICA BRESCIA"/>
      <sheetName val="LASERCOM"/>
      <sheetName val="LEROY MERLIN-18"/>
      <sheetName val="LINKEDIN"/>
      <sheetName val="LUISS"/>
      <sheetName val="M&amp;M TINTEGGIATURE DI SOSSI"/>
      <sheetName val="MAILCHIMP"/>
      <sheetName val="MEGA ITALIA"/>
      <sheetName val="METRO"/>
      <sheetName val="MOTO ONE EUROPA"/>
      <sheetName val="MR. SICUREZZA"/>
      <sheetName val="MUSEO MILLE MIGLIA"/>
      <sheetName val="PALUAN PROFESSIONAL"/>
      <sheetName val="NET COM"/>
      <sheetName val="OSTELLO"/>
      <sheetName val="OUTSIDE PRINT-19-21"/>
      <sheetName val="PEGOIANI EXPERT"/>
      <sheetName val="PIXART"/>
      <sheetName val="PMP ADVERSING"/>
      <sheetName val="PODAVINI LEGNAMI"/>
      <sheetName val="POSTE"/>
      <sheetName val="PUBLIADIGE"/>
      <sheetName val="PREMIUM"/>
      <sheetName val="PROJECT GROUP"/>
      <sheetName val="PROVISIO"/>
      <sheetName val="PUBLIADIGE SRL"/>
      <sheetName val="PULISTAR"/>
      <sheetName val="R.V.M. (IDRAULICA)"/>
      <sheetName val="R.V.M (IDRAULICA) 2"/>
      <sheetName val="R.V.M (IDRAULICA) 3"/>
      <sheetName val="R.V.M. (ELETTRICA)"/>
      <sheetName val="REGAL HOTEL"/>
      <sheetName val="REKEEP"/>
      <sheetName val="RU.IN.CAR"/>
      <sheetName val="RESOLUTION"/>
      <sheetName val="RISTOHOUSE"/>
      <sheetName val="RYAN AIR"/>
      <sheetName val="SAI ANTINFORTUNISTICA"/>
      <sheetName val="SALUS ET SECURITAS"/>
      <sheetName val="SALVADORI HELPDESK"/>
      <sheetName val="SAN GIORGIO COSTRUZIONI"/>
      <sheetName val="SANTINI E BONO"/>
      <sheetName val="SICURAMBIENTE"/>
      <sheetName val="SICUREZZA ANTINCENDIO"/>
      <sheetName val="SI.PRA"/>
      <sheetName val="S.C.I.A.R."/>
      <sheetName val="SONEPAR"/>
      <sheetName val="SOC.TELEF.LOMBARDA"/>
      <sheetName val="STUDIO GHIRARDINI"/>
      <sheetName val="SKY SCANNER"/>
      <sheetName val="SVI"/>
      <sheetName val="TECNOGAS"/>
      <sheetName val="TECNOLIFTS"/>
      <sheetName val="TELECONSUL"/>
      <sheetName val="TELEPASS"/>
      <sheetName val="TIK TOK"/>
      <sheetName val="TINTEGGIATURE LONGHI"/>
      <sheetName val="TRAIN LINE"/>
      <sheetName val="TRENITALIA"/>
      <sheetName val="TREND SERVIZI"/>
      <sheetName val="TURCO ITALIANA"/>
      <sheetName val="TUTTO UFFICIO"/>
      <sheetName val="VALSECCHI"/>
      <sheetName val="VCB"/>
      <sheetName val="VIGILANZA GROUP"/>
      <sheetName val="WAVETECH"/>
      <sheetName val="WHEREBY"/>
      <sheetName val="WICON"/>
      <sheetName val="WPFORMS LLC"/>
      <sheetName val="YOUTH POINT-I VIAGGI DEI GIOVAN"/>
      <sheetName val="SISTEMA ESPANSIONE"/>
      <sheetName val="ZUCCA GIANLUIGI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A) D.LGS. 50/2016 </v>
          </cell>
        </row>
        <row r="2">
          <cell r="A2" t="str">
            <v>C.F.P. ZANARDELLI - U.O. DARFO</v>
          </cell>
          <cell r="B2" t="str">
            <v xml:space="preserve">PROCEDURA ORDINARIA (APPALTO) AI SENSI D.LGS. 50/2016 </v>
          </cell>
        </row>
        <row r="3">
          <cell r="A3" t="str">
            <v>C.F.P. ZANARDELLI - U.O. BRESCIA</v>
          </cell>
          <cell r="B3" t="str">
            <v xml:space="preserve">ADESIONE CONVENZIONE NECA - ARIA_ REGIONE LOMBARDIA </v>
          </cell>
        </row>
        <row r="4">
          <cell r="A4" t="str">
            <v>C.F.P. ZANARDELLI - U.O. EDOLO</v>
          </cell>
          <cell r="B4" t="str">
            <v xml:space="preserve">ADESIONE CONVENZIONE CONSIP </v>
          </cell>
        </row>
        <row r="5">
          <cell r="A5" t="str">
            <v>C.F.P. ZANARDELLI - U.O. CHIARI</v>
          </cell>
          <cell r="B5" t="str">
            <v>AFFIDAMENTO DIRETTO AI SENSI ART. 36 COMMA 2 LETT. B) D.LGS. 50/2016</v>
          </cell>
        </row>
        <row r="6">
          <cell r="A6" t="str">
            <v>C.F.P. ZANARDELLI - U.O. PONTE DI LEGNO</v>
          </cell>
          <cell r="B6" t="str">
            <v>AFFIDAMENTO DIRETTO AI SENSI DELL' ART. 51 DEL D.L. 77/2021 convertito in LEGGE 108/2021</v>
          </cell>
        </row>
        <row r="7">
          <cell r="A7" t="str">
            <v>C.F.P. ZANARDELLI - U.O. CLUSANE</v>
          </cell>
          <cell r="B7" t="str">
            <v xml:space="preserve">PROCEDURA NEGOZIATA AI SENSI DELL'ART. 1, COMMA 2 LETT. 2) DEL DL 76/2020, COME MODIFICATO DALL’ART.51 DEL DL 77/21 </v>
          </cell>
        </row>
        <row r="8">
          <cell r="A8" t="str">
            <v>C.F.P. ZANARDELLI - U.O. DESENZANO</v>
          </cell>
          <cell r="B8" t="str">
            <v>AFFIDAMENTO DIRETTO AI SENSI ART. 50 D.LGS 36/2023 COMMA 1 LETT.B PER SERVIZI E FORNITURE</v>
          </cell>
        </row>
        <row r="9">
          <cell r="A9" t="str">
            <v>C.F.P. ZANARDELLI - U.O. VEROLANUOVA</v>
          </cell>
          <cell r="B9" t="str">
            <v>PROCEDURA NEGOZIATA AI SENSI DELL'ART. 50, COMMA 1 LETT. e) DEL D.LGS. 50/2023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6"/>
  <sheetViews>
    <sheetView tabSelected="1" topLeftCell="A256" workbookViewId="0">
      <selection activeCell="G42" sqref="G42"/>
    </sheetView>
  </sheetViews>
  <sheetFormatPr defaultRowHeight="14.4" x14ac:dyDescent="0.3"/>
  <cols>
    <col min="1" max="1" width="13.109375" customWidth="1"/>
    <col min="2" max="2" width="13.21875" customWidth="1"/>
    <col min="3" max="3" width="22.44140625" customWidth="1"/>
    <col min="4" max="4" width="30" customWidth="1"/>
    <col min="5" max="5" width="65.33203125" customWidth="1"/>
    <col min="6" max="6" width="38.33203125" style="36" customWidth="1"/>
    <col min="7" max="7" width="15.21875" customWidth="1"/>
    <col min="8" max="8" width="31.33203125" style="23" customWidth="1"/>
    <col min="9" max="9" width="10.109375" style="34" bestFit="1" customWidth="1"/>
    <col min="12" max="12" width="14.21875" style="34" customWidth="1"/>
  </cols>
  <sheetData>
    <row r="1" spans="1:12" ht="65.400000000000006" customHeight="1" x14ac:dyDescent="0.3">
      <c r="A1" s="39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38" t="s">
        <v>5</v>
      </c>
      <c r="G1" s="40" t="s">
        <v>6</v>
      </c>
      <c r="H1" s="40" t="s">
        <v>7</v>
      </c>
      <c r="I1" s="41" t="s">
        <v>8</v>
      </c>
      <c r="J1" s="40" t="s">
        <v>9</v>
      </c>
      <c r="K1" s="40"/>
      <c r="L1" s="42" t="s">
        <v>10</v>
      </c>
    </row>
    <row r="2" spans="1:12" ht="24" x14ac:dyDescent="0.3">
      <c r="A2" s="39"/>
      <c r="B2" s="40"/>
      <c r="C2" s="40"/>
      <c r="D2" s="40"/>
      <c r="E2" s="40"/>
      <c r="F2" s="38"/>
      <c r="G2" s="40"/>
      <c r="H2" s="40"/>
      <c r="I2" s="41"/>
      <c r="J2" s="2" t="s">
        <v>11</v>
      </c>
      <c r="K2" s="1" t="s">
        <v>12</v>
      </c>
      <c r="L2" s="42"/>
    </row>
    <row r="3" spans="1:12" ht="28.05" customHeight="1" x14ac:dyDescent="0.3">
      <c r="A3" s="3" t="s">
        <v>13</v>
      </c>
      <c r="B3" s="4">
        <v>45111</v>
      </c>
      <c r="C3" s="3" t="s">
        <v>14</v>
      </c>
      <c r="D3" s="5" t="s">
        <v>15</v>
      </c>
      <c r="E3" s="6" t="s">
        <v>16</v>
      </c>
      <c r="F3" s="7" t="s">
        <v>17</v>
      </c>
      <c r="G3" s="8" t="s">
        <v>18</v>
      </c>
      <c r="H3" s="9" t="s">
        <v>19</v>
      </c>
      <c r="I3" s="32">
        <v>610</v>
      </c>
      <c r="J3" s="4">
        <v>45117</v>
      </c>
      <c r="K3" s="4">
        <v>45119</v>
      </c>
      <c r="L3" s="32">
        <v>610</v>
      </c>
    </row>
    <row r="4" spans="1:12" ht="28.05" customHeight="1" x14ac:dyDescent="0.3">
      <c r="A4" s="3" t="s">
        <v>20</v>
      </c>
      <c r="B4" s="4">
        <v>45112</v>
      </c>
      <c r="C4" s="3" t="s">
        <v>21</v>
      </c>
      <c r="D4" s="5" t="s">
        <v>15</v>
      </c>
      <c r="E4" s="11" t="s">
        <v>22</v>
      </c>
      <c r="F4" s="7" t="s">
        <v>17</v>
      </c>
      <c r="G4" s="8" t="s">
        <v>18</v>
      </c>
      <c r="H4" s="9" t="s">
        <v>23</v>
      </c>
      <c r="I4" s="32">
        <v>588</v>
      </c>
      <c r="J4" s="4">
        <v>45158</v>
      </c>
      <c r="K4" s="4">
        <v>45164</v>
      </c>
      <c r="L4" s="32">
        <v>588</v>
      </c>
    </row>
    <row r="5" spans="1:12" ht="28.05" customHeight="1" x14ac:dyDescent="0.3">
      <c r="A5" s="3" t="s">
        <v>24</v>
      </c>
      <c r="B5" s="4">
        <v>45112</v>
      </c>
      <c r="C5" s="3" t="s">
        <v>21</v>
      </c>
      <c r="D5" s="5" t="s">
        <v>15</v>
      </c>
      <c r="E5" s="11" t="s">
        <v>25</v>
      </c>
      <c r="F5" s="7" t="s">
        <v>17</v>
      </c>
      <c r="G5" s="8" t="s">
        <v>18</v>
      </c>
      <c r="H5" s="9" t="s">
        <v>26</v>
      </c>
      <c r="I5" s="32">
        <v>276</v>
      </c>
      <c r="J5" s="4">
        <v>45112</v>
      </c>
      <c r="K5" s="4">
        <v>45112</v>
      </c>
      <c r="L5" s="32">
        <v>276</v>
      </c>
    </row>
    <row r="6" spans="1:12" ht="28.05" customHeight="1" x14ac:dyDescent="0.3">
      <c r="A6" s="3" t="s">
        <v>27</v>
      </c>
      <c r="B6" s="4">
        <v>45112</v>
      </c>
      <c r="C6" s="3" t="s">
        <v>21</v>
      </c>
      <c r="D6" s="5" t="s">
        <v>15</v>
      </c>
      <c r="E6" s="11" t="s">
        <v>28</v>
      </c>
      <c r="F6" s="7" t="s">
        <v>17</v>
      </c>
      <c r="G6" s="8" t="s">
        <v>18</v>
      </c>
      <c r="H6" s="9" t="s">
        <v>29</v>
      </c>
      <c r="I6" s="32">
        <v>476</v>
      </c>
      <c r="J6" s="4">
        <v>45112</v>
      </c>
      <c r="K6" s="4">
        <v>45112</v>
      </c>
      <c r="L6" s="32">
        <v>476</v>
      </c>
    </row>
    <row r="7" spans="1:12" ht="28.05" customHeight="1" x14ac:dyDescent="0.3">
      <c r="A7" s="3" t="s">
        <v>30</v>
      </c>
      <c r="B7" s="4">
        <v>45119</v>
      </c>
      <c r="C7" s="3" t="s">
        <v>31</v>
      </c>
      <c r="D7" s="5" t="s">
        <v>15</v>
      </c>
      <c r="E7" s="6" t="s">
        <v>32</v>
      </c>
      <c r="F7" s="7" t="s">
        <v>17</v>
      </c>
      <c r="G7" s="8" t="s">
        <v>18</v>
      </c>
      <c r="H7" s="9" t="s">
        <v>33</v>
      </c>
      <c r="I7" s="32">
        <v>480</v>
      </c>
      <c r="J7" s="4">
        <v>45117</v>
      </c>
      <c r="K7" s="4">
        <v>45117</v>
      </c>
      <c r="L7" s="32">
        <v>480</v>
      </c>
    </row>
    <row r="8" spans="1:12" ht="28.05" customHeight="1" x14ac:dyDescent="0.3">
      <c r="A8" s="3" t="s">
        <v>34</v>
      </c>
      <c r="B8" s="4">
        <v>45119</v>
      </c>
      <c r="C8" s="3" t="s">
        <v>35</v>
      </c>
      <c r="D8" s="5" t="s">
        <v>15</v>
      </c>
      <c r="E8" s="6" t="s">
        <v>36</v>
      </c>
      <c r="F8" s="7" t="s">
        <v>17</v>
      </c>
      <c r="G8" s="8" t="s">
        <v>18</v>
      </c>
      <c r="H8" s="9" t="s">
        <v>37</v>
      </c>
      <c r="I8" s="32">
        <v>295</v>
      </c>
      <c r="J8" s="4">
        <v>45119</v>
      </c>
      <c r="K8" s="4">
        <v>45169</v>
      </c>
      <c r="L8" s="32">
        <v>295</v>
      </c>
    </row>
    <row r="9" spans="1:12" ht="28.05" customHeight="1" x14ac:dyDescent="0.3">
      <c r="A9" s="3" t="s">
        <v>38</v>
      </c>
      <c r="B9" s="4">
        <v>45121</v>
      </c>
      <c r="C9" s="3" t="s">
        <v>21</v>
      </c>
      <c r="D9" s="5" t="s">
        <v>15</v>
      </c>
      <c r="E9" s="6" t="s">
        <v>39</v>
      </c>
      <c r="F9" s="7" t="s">
        <v>17</v>
      </c>
      <c r="G9" s="8" t="s">
        <v>18</v>
      </c>
      <c r="H9" s="9" t="s">
        <v>40</v>
      </c>
      <c r="I9" s="32">
        <v>134</v>
      </c>
      <c r="J9" s="4">
        <v>45179</v>
      </c>
      <c r="K9" s="4">
        <v>45179</v>
      </c>
      <c r="L9" s="32">
        <v>134</v>
      </c>
    </row>
    <row r="10" spans="1:12" ht="28.05" customHeight="1" x14ac:dyDescent="0.3">
      <c r="A10" s="3" t="s">
        <v>41</v>
      </c>
      <c r="B10" s="4">
        <v>45121</v>
      </c>
      <c r="C10" s="3" t="s">
        <v>21</v>
      </c>
      <c r="D10" s="5" t="s">
        <v>15</v>
      </c>
      <c r="E10" s="6" t="s">
        <v>39</v>
      </c>
      <c r="F10" s="7" t="s">
        <v>17</v>
      </c>
      <c r="G10" s="8" t="s">
        <v>18</v>
      </c>
      <c r="H10" s="9" t="s">
        <v>42</v>
      </c>
      <c r="I10" s="32">
        <v>236</v>
      </c>
      <c r="J10" s="4">
        <v>45179</v>
      </c>
      <c r="K10" s="4">
        <v>45179</v>
      </c>
      <c r="L10" s="32">
        <v>236</v>
      </c>
    </row>
    <row r="11" spans="1:12" ht="28.05" customHeight="1" x14ac:dyDescent="0.3">
      <c r="A11" s="12" t="s">
        <v>43</v>
      </c>
      <c r="B11" s="4">
        <v>45121</v>
      </c>
      <c r="C11" s="3" t="s">
        <v>21</v>
      </c>
      <c r="D11" s="5" t="s">
        <v>15</v>
      </c>
      <c r="E11" s="6" t="s">
        <v>44</v>
      </c>
      <c r="F11" s="7" t="s">
        <v>17</v>
      </c>
      <c r="G11" s="8" t="s">
        <v>18</v>
      </c>
      <c r="H11" s="9" t="s">
        <v>45</v>
      </c>
      <c r="I11" s="32">
        <v>328</v>
      </c>
      <c r="J11" s="4">
        <v>45182</v>
      </c>
      <c r="K11" s="4">
        <v>45182</v>
      </c>
      <c r="L11" s="32">
        <v>328</v>
      </c>
    </row>
    <row r="12" spans="1:12" ht="28.05" customHeight="1" x14ac:dyDescent="0.3">
      <c r="A12" s="3" t="s">
        <v>46</v>
      </c>
      <c r="B12" s="4">
        <v>45124</v>
      </c>
      <c r="C12" s="3" t="s">
        <v>47</v>
      </c>
      <c r="D12" s="5" t="s">
        <v>15</v>
      </c>
      <c r="E12" s="11" t="s">
        <v>48</v>
      </c>
      <c r="F12" s="7" t="s">
        <v>17</v>
      </c>
      <c r="G12" s="8" t="s">
        <v>18</v>
      </c>
      <c r="H12" s="9" t="s">
        <v>49</v>
      </c>
      <c r="I12" s="32">
        <v>10000</v>
      </c>
      <c r="J12" s="4">
        <v>45124</v>
      </c>
      <c r="K12" s="4">
        <v>45657</v>
      </c>
      <c r="L12" s="32">
        <v>10000</v>
      </c>
    </row>
    <row r="13" spans="1:12" ht="28.05" customHeight="1" x14ac:dyDescent="0.3">
      <c r="A13" s="3" t="s">
        <v>50</v>
      </c>
      <c r="B13" s="4">
        <v>45124</v>
      </c>
      <c r="C13" s="3" t="s">
        <v>21</v>
      </c>
      <c r="D13" s="5" t="s">
        <v>15</v>
      </c>
      <c r="E13" s="11" t="s">
        <v>51</v>
      </c>
      <c r="F13" s="7" t="s">
        <v>17</v>
      </c>
      <c r="G13" s="8" t="s">
        <v>18</v>
      </c>
      <c r="H13" s="9" t="s">
        <v>52</v>
      </c>
      <c r="I13" s="32">
        <v>235</v>
      </c>
      <c r="J13" s="4">
        <v>45124</v>
      </c>
      <c r="K13" s="4">
        <v>45124</v>
      </c>
      <c r="L13" s="32">
        <v>235</v>
      </c>
    </row>
    <row r="14" spans="1:12" ht="28.05" customHeight="1" x14ac:dyDescent="0.3">
      <c r="A14" s="3" t="s">
        <v>53</v>
      </c>
      <c r="B14" s="4">
        <v>45131</v>
      </c>
      <c r="C14" s="3" t="s">
        <v>54</v>
      </c>
      <c r="D14" s="5" t="s">
        <v>15</v>
      </c>
      <c r="E14" s="11" t="s">
        <v>55</v>
      </c>
      <c r="F14" s="7" t="s">
        <v>17</v>
      </c>
      <c r="G14" s="8" t="s">
        <v>18</v>
      </c>
      <c r="H14" s="9" t="s">
        <v>56</v>
      </c>
      <c r="I14" s="32">
        <v>10000</v>
      </c>
      <c r="J14" s="4">
        <v>45131</v>
      </c>
      <c r="K14" s="4">
        <v>45657</v>
      </c>
      <c r="L14" s="32">
        <v>10000</v>
      </c>
    </row>
    <row r="15" spans="1:12" ht="28.05" customHeight="1" x14ac:dyDescent="0.3">
      <c r="A15" s="3" t="s">
        <v>57</v>
      </c>
      <c r="B15" s="4">
        <v>45131</v>
      </c>
      <c r="C15" s="3" t="s">
        <v>58</v>
      </c>
      <c r="D15" s="5" t="s">
        <v>15</v>
      </c>
      <c r="E15" s="11" t="s">
        <v>59</v>
      </c>
      <c r="F15" s="7" t="s">
        <v>17</v>
      </c>
      <c r="G15" s="8" t="s">
        <v>18</v>
      </c>
      <c r="H15" s="9" t="s">
        <v>60</v>
      </c>
      <c r="I15" s="32">
        <v>100</v>
      </c>
      <c r="J15" s="4">
        <v>45131</v>
      </c>
      <c r="K15" s="4" t="s">
        <v>61</v>
      </c>
      <c r="L15" s="32">
        <v>100</v>
      </c>
    </row>
    <row r="16" spans="1:12" ht="28.05" customHeight="1" x14ac:dyDescent="0.3">
      <c r="A16" s="3" t="s">
        <v>62</v>
      </c>
      <c r="B16" s="4">
        <v>45135</v>
      </c>
      <c r="C16" s="3" t="s">
        <v>63</v>
      </c>
      <c r="D16" s="5" t="s">
        <v>15</v>
      </c>
      <c r="E16" s="11" t="s">
        <v>64</v>
      </c>
      <c r="F16" s="7" t="s">
        <v>17</v>
      </c>
      <c r="G16" s="8" t="s">
        <v>18</v>
      </c>
      <c r="H16" s="9" t="s">
        <v>65</v>
      </c>
      <c r="I16" s="32">
        <v>3100</v>
      </c>
      <c r="J16" s="4">
        <v>45135</v>
      </c>
      <c r="K16" s="4">
        <v>45179</v>
      </c>
      <c r="L16" s="32">
        <v>3100</v>
      </c>
    </row>
    <row r="17" spans="1:12" ht="28.05" customHeight="1" x14ac:dyDescent="0.3">
      <c r="A17" s="3" t="s">
        <v>66</v>
      </c>
      <c r="B17" s="4">
        <v>45135</v>
      </c>
      <c r="C17" s="3" t="s">
        <v>67</v>
      </c>
      <c r="D17" s="5" t="s">
        <v>15</v>
      </c>
      <c r="E17" s="11" t="s">
        <v>68</v>
      </c>
      <c r="F17" s="7" t="s">
        <v>17</v>
      </c>
      <c r="G17" s="8" t="s">
        <v>18</v>
      </c>
      <c r="H17" s="9" t="s">
        <v>69</v>
      </c>
      <c r="I17" s="32">
        <v>2000</v>
      </c>
      <c r="J17" s="4">
        <v>45135</v>
      </c>
      <c r="K17" s="4">
        <v>46231</v>
      </c>
      <c r="L17" s="32">
        <v>2000</v>
      </c>
    </row>
    <row r="18" spans="1:12" ht="28.05" customHeight="1" x14ac:dyDescent="0.3">
      <c r="A18" s="12" t="s">
        <v>70</v>
      </c>
      <c r="B18" s="13">
        <v>45139</v>
      </c>
      <c r="C18" s="3" t="s">
        <v>71</v>
      </c>
      <c r="D18" s="5" t="s">
        <v>15</v>
      </c>
      <c r="E18" s="11" t="s">
        <v>72</v>
      </c>
      <c r="F18" s="7" t="s">
        <v>17</v>
      </c>
      <c r="G18" s="8" t="s">
        <v>18</v>
      </c>
      <c r="H18" s="8" t="s">
        <v>73</v>
      </c>
      <c r="I18" s="33">
        <v>8500</v>
      </c>
      <c r="J18" s="13">
        <v>45139</v>
      </c>
      <c r="K18" s="13">
        <v>45535</v>
      </c>
      <c r="L18" s="33">
        <v>8500</v>
      </c>
    </row>
    <row r="19" spans="1:12" ht="28.05" customHeight="1" x14ac:dyDescent="0.3">
      <c r="A19" s="3" t="s">
        <v>74</v>
      </c>
      <c r="B19" s="4">
        <v>45140</v>
      </c>
      <c r="C19" s="3" t="s">
        <v>75</v>
      </c>
      <c r="D19" s="5" t="s">
        <v>15</v>
      </c>
      <c r="E19" s="11" t="s">
        <v>76</v>
      </c>
      <c r="F19" s="7" t="s">
        <v>17</v>
      </c>
      <c r="G19" s="8" t="s">
        <v>18</v>
      </c>
      <c r="H19" s="9" t="s">
        <v>77</v>
      </c>
      <c r="I19" s="32">
        <v>650</v>
      </c>
      <c r="J19" s="4">
        <v>45140</v>
      </c>
      <c r="K19" s="4">
        <v>45291</v>
      </c>
      <c r="L19" s="32">
        <v>650</v>
      </c>
    </row>
    <row r="20" spans="1:12" ht="28.05" customHeight="1" x14ac:dyDescent="0.3">
      <c r="A20" s="3" t="s">
        <v>78</v>
      </c>
      <c r="B20" s="4">
        <v>45146</v>
      </c>
      <c r="C20" s="3" t="s">
        <v>79</v>
      </c>
      <c r="D20" s="5" t="s">
        <v>15</v>
      </c>
      <c r="E20" s="6" t="s">
        <v>80</v>
      </c>
      <c r="F20" s="7" t="s">
        <v>17</v>
      </c>
      <c r="G20" s="8" t="s">
        <v>18</v>
      </c>
      <c r="H20" s="8" t="s">
        <v>81</v>
      </c>
      <c r="I20" s="32">
        <v>32130</v>
      </c>
      <c r="J20" s="4">
        <v>45147</v>
      </c>
      <c r="K20" s="4">
        <v>46242</v>
      </c>
      <c r="L20" s="32">
        <v>32130</v>
      </c>
    </row>
    <row r="21" spans="1:12" ht="28.05" customHeight="1" x14ac:dyDescent="0.3">
      <c r="A21" s="3" t="s">
        <v>82</v>
      </c>
      <c r="B21" s="4">
        <v>45146</v>
      </c>
      <c r="C21" s="3" t="s">
        <v>83</v>
      </c>
      <c r="D21" s="5" t="s">
        <v>15</v>
      </c>
      <c r="E21" s="6" t="s">
        <v>84</v>
      </c>
      <c r="F21" s="7" t="s">
        <v>17</v>
      </c>
      <c r="G21" s="8" t="s">
        <v>18</v>
      </c>
      <c r="H21" s="8" t="s">
        <v>85</v>
      </c>
      <c r="I21" s="32">
        <v>100</v>
      </c>
      <c r="J21" s="4">
        <v>45146</v>
      </c>
      <c r="K21" s="4">
        <v>45146</v>
      </c>
      <c r="L21" s="32">
        <v>100</v>
      </c>
    </row>
    <row r="22" spans="1:12" ht="28.05" customHeight="1" x14ac:dyDescent="0.3">
      <c r="A22" s="12" t="s">
        <v>86</v>
      </c>
      <c r="B22" s="4">
        <v>45147</v>
      </c>
      <c r="C22" s="3" t="s">
        <v>87</v>
      </c>
      <c r="D22" s="5" t="s">
        <v>15</v>
      </c>
      <c r="E22" s="6" t="s">
        <v>88</v>
      </c>
      <c r="F22" s="7" t="s">
        <v>17</v>
      </c>
      <c r="G22" s="9" t="s">
        <v>18</v>
      </c>
      <c r="H22" s="8" t="s">
        <v>89</v>
      </c>
      <c r="I22" s="33">
        <v>6400</v>
      </c>
      <c r="J22" s="4">
        <v>45147</v>
      </c>
      <c r="K22" s="4">
        <v>45291</v>
      </c>
      <c r="L22" s="33">
        <v>6400</v>
      </c>
    </row>
    <row r="23" spans="1:12" ht="28.05" customHeight="1" x14ac:dyDescent="0.3">
      <c r="A23" s="12" t="s">
        <v>90</v>
      </c>
      <c r="B23" s="4">
        <v>45147</v>
      </c>
      <c r="C23" s="3" t="s">
        <v>91</v>
      </c>
      <c r="D23" s="5" t="s">
        <v>15</v>
      </c>
      <c r="E23" s="6" t="s">
        <v>92</v>
      </c>
      <c r="F23" s="7" t="s">
        <v>17</v>
      </c>
      <c r="G23" s="9" t="s">
        <v>18</v>
      </c>
      <c r="H23" s="8" t="s">
        <v>93</v>
      </c>
      <c r="I23" s="33">
        <v>16000</v>
      </c>
      <c r="J23" s="13">
        <v>45139</v>
      </c>
      <c r="K23" s="13">
        <v>46234</v>
      </c>
      <c r="L23" s="33">
        <v>16000</v>
      </c>
    </row>
    <row r="24" spans="1:12" ht="28.05" customHeight="1" x14ac:dyDescent="0.3">
      <c r="A24" s="3" t="s">
        <v>94</v>
      </c>
      <c r="B24" s="4">
        <v>45148</v>
      </c>
      <c r="C24" s="3" t="s">
        <v>95</v>
      </c>
      <c r="D24" s="5" t="s">
        <v>15</v>
      </c>
      <c r="E24" s="6" t="s">
        <v>96</v>
      </c>
      <c r="F24" s="7" t="s">
        <v>17</v>
      </c>
      <c r="G24" s="9" t="s">
        <v>18</v>
      </c>
      <c r="H24" s="8" t="s">
        <v>97</v>
      </c>
      <c r="I24" s="32">
        <v>13500</v>
      </c>
      <c r="J24" s="4">
        <v>45148</v>
      </c>
      <c r="K24" s="4">
        <v>45169</v>
      </c>
      <c r="L24" s="32">
        <v>13500</v>
      </c>
    </row>
    <row r="25" spans="1:12" ht="28.05" customHeight="1" x14ac:dyDescent="0.3">
      <c r="A25" s="12" t="s">
        <v>98</v>
      </c>
      <c r="B25" s="13">
        <v>45159</v>
      </c>
      <c r="C25" s="12" t="s">
        <v>99</v>
      </c>
      <c r="D25" s="5" t="s">
        <v>15</v>
      </c>
      <c r="E25" s="6" t="s">
        <v>100</v>
      </c>
      <c r="F25" s="7" t="s">
        <v>17</v>
      </c>
      <c r="G25" s="9" t="s">
        <v>18</v>
      </c>
      <c r="H25" s="8" t="s">
        <v>101</v>
      </c>
      <c r="I25" s="33">
        <v>11000</v>
      </c>
      <c r="J25" s="13">
        <v>45159</v>
      </c>
      <c r="K25" s="13">
        <v>45199</v>
      </c>
      <c r="L25" s="33">
        <v>11000</v>
      </c>
    </row>
    <row r="26" spans="1:12" ht="28.05" customHeight="1" x14ac:dyDescent="0.3">
      <c r="A26" s="12" t="s">
        <v>102</v>
      </c>
      <c r="B26" s="13">
        <v>45160</v>
      </c>
      <c r="C26" s="12" t="s">
        <v>103</v>
      </c>
      <c r="D26" s="14" t="s">
        <v>15</v>
      </c>
      <c r="E26" s="15" t="s">
        <v>104</v>
      </c>
      <c r="F26" s="7" t="s">
        <v>105</v>
      </c>
      <c r="G26" s="9" t="s">
        <v>18</v>
      </c>
      <c r="H26" s="9" t="s">
        <v>106</v>
      </c>
      <c r="I26" s="32">
        <v>35000</v>
      </c>
      <c r="J26" s="4">
        <v>45231</v>
      </c>
      <c r="K26" s="4">
        <v>45596</v>
      </c>
      <c r="L26" s="32">
        <v>35000</v>
      </c>
    </row>
    <row r="27" spans="1:12" ht="28.05" customHeight="1" x14ac:dyDescent="0.3">
      <c r="A27" s="12" t="s">
        <v>107</v>
      </c>
      <c r="B27" s="13">
        <v>45160</v>
      </c>
      <c r="C27" s="12" t="s">
        <v>21</v>
      </c>
      <c r="D27" s="14" t="s">
        <v>15</v>
      </c>
      <c r="E27" s="6" t="s">
        <v>108</v>
      </c>
      <c r="F27" s="16" t="s">
        <v>17</v>
      </c>
      <c r="G27" s="9" t="s">
        <v>18</v>
      </c>
      <c r="H27" s="9" t="s">
        <v>109</v>
      </c>
      <c r="I27" s="32">
        <v>782</v>
      </c>
      <c r="J27" s="4">
        <v>45179</v>
      </c>
      <c r="K27" s="4">
        <v>45182</v>
      </c>
      <c r="L27" s="32">
        <v>782</v>
      </c>
    </row>
    <row r="28" spans="1:12" ht="28.05" customHeight="1" x14ac:dyDescent="0.3">
      <c r="A28" s="12" t="s">
        <v>110</v>
      </c>
      <c r="B28" s="13">
        <v>45162</v>
      </c>
      <c r="C28" s="12" t="s">
        <v>111</v>
      </c>
      <c r="D28" s="14" t="s">
        <v>15</v>
      </c>
      <c r="E28" s="6" t="s">
        <v>112</v>
      </c>
      <c r="F28" s="7" t="s">
        <v>17</v>
      </c>
      <c r="G28" s="9" t="s">
        <v>18</v>
      </c>
      <c r="H28" s="9" t="s">
        <v>113</v>
      </c>
      <c r="I28" s="32">
        <v>139000</v>
      </c>
      <c r="J28" s="4">
        <v>45162</v>
      </c>
      <c r="K28" s="4">
        <v>45138</v>
      </c>
      <c r="L28" s="32">
        <v>139000</v>
      </c>
    </row>
    <row r="29" spans="1:12" ht="28.05" customHeight="1" x14ac:dyDescent="0.3">
      <c r="A29" s="3" t="s">
        <v>114</v>
      </c>
      <c r="B29" s="4">
        <v>45167</v>
      </c>
      <c r="C29" s="17" t="s">
        <v>21</v>
      </c>
      <c r="D29" s="14" t="s">
        <v>15</v>
      </c>
      <c r="E29" s="6" t="s">
        <v>115</v>
      </c>
      <c r="F29" s="7" t="s">
        <v>17</v>
      </c>
      <c r="G29" s="9" t="s">
        <v>18</v>
      </c>
      <c r="H29" s="9" t="s">
        <v>116</v>
      </c>
      <c r="I29" s="32">
        <v>112</v>
      </c>
      <c r="J29" s="4">
        <v>45167</v>
      </c>
      <c r="K29" s="4">
        <v>45532</v>
      </c>
      <c r="L29" s="32">
        <v>112</v>
      </c>
    </row>
    <row r="30" spans="1:12" ht="28.05" customHeight="1" x14ac:dyDescent="0.3">
      <c r="A30" s="3" t="s">
        <v>117</v>
      </c>
      <c r="B30" s="4">
        <v>45167</v>
      </c>
      <c r="C30" s="17" t="s">
        <v>118</v>
      </c>
      <c r="D30" s="14" t="s">
        <v>15</v>
      </c>
      <c r="E30" s="18" t="s">
        <v>119</v>
      </c>
      <c r="F30" s="7" t="s">
        <v>17</v>
      </c>
      <c r="G30" s="9" t="s">
        <v>18</v>
      </c>
      <c r="H30" s="9" t="s">
        <v>120</v>
      </c>
      <c r="I30" s="32">
        <v>400</v>
      </c>
      <c r="J30" s="4">
        <v>45167</v>
      </c>
      <c r="K30" s="4">
        <v>45167</v>
      </c>
      <c r="L30" s="32">
        <v>400</v>
      </c>
    </row>
    <row r="31" spans="1:12" ht="28.05" customHeight="1" x14ac:dyDescent="0.3">
      <c r="A31" s="3" t="s">
        <v>121</v>
      </c>
      <c r="B31" s="4">
        <v>45167</v>
      </c>
      <c r="C31" s="17" t="s">
        <v>122</v>
      </c>
      <c r="D31" s="14" t="s">
        <v>15</v>
      </c>
      <c r="E31" s="11" t="s">
        <v>123</v>
      </c>
      <c r="F31" s="7" t="s">
        <v>17</v>
      </c>
      <c r="G31" s="9" t="s">
        <v>18</v>
      </c>
      <c r="H31" s="9" t="s">
        <v>124</v>
      </c>
      <c r="I31" s="32">
        <v>1530</v>
      </c>
      <c r="J31" s="4">
        <v>45167</v>
      </c>
      <c r="K31" s="4">
        <v>45291</v>
      </c>
      <c r="L31" s="32">
        <v>1530</v>
      </c>
    </row>
    <row r="32" spans="1:12" ht="28.05" customHeight="1" x14ac:dyDescent="0.3">
      <c r="A32" s="3" t="s">
        <v>125</v>
      </c>
      <c r="B32" s="4">
        <v>45168</v>
      </c>
      <c r="C32" s="9" t="s">
        <v>126</v>
      </c>
      <c r="D32" s="14" t="s">
        <v>15</v>
      </c>
      <c r="E32" s="11" t="s">
        <v>127</v>
      </c>
      <c r="F32" s="7" t="s">
        <v>17</v>
      </c>
      <c r="G32" s="9" t="s">
        <v>18</v>
      </c>
      <c r="H32" s="9" t="s">
        <v>128</v>
      </c>
      <c r="I32" s="32">
        <v>36000</v>
      </c>
      <c r="J32" s="4">
        <v>45168</v>
      </c>
      <c r="K32" s="4">
        <v>45838</v>
      </c>
      <c r="L32" s="32">
        <v>36000</v>
      </c>
    </row>
    <row r="33" spans="1:12" ht="28.05" customHeight="1" x14ac:dyDescent="0.3">
      <c r="A33" s="3" t="s">
        <v>129</v>
      </c>
      <c r="B33" s="4">
        <v>45169</v>
      </c>
      <c r="C33" s="9" t="s">
        <v>130</v>
      </c>
      <c r="D33" s="14" t="s">
        <v>15</v>
      </c>
      <c r="E33" s="11" t="s">
        <v>131</v>
      </c>
      <c r="F33" s="7" t="s">
        <v>17</v>
      </c>
      <c r="G33" s="9" t="s">
        <v>18</v>
      </c>
      <c r="H33" s="9" t="s">
        <v>132</v>
      </c>
      <c r="I33" s="32">
        <v>14092</v>
      </c>
      <c r="J33" s="4">
        <v>45169</v>
      </c>
      <c r="K33" s="4">
        <v>45199</v>
      </c>
      <c r="L33" s="32">
        <v>14092</v>
      </c>
    </row>
    <row r="34" spans="1:12" ht="28.05" customHeight="1" x14ac:dyDescent="0.3">
      <c r="A34" s="3" t="s">
        <v>133</v>
      </c>
      <c r="B34" s="4">
        <v>45169</v>
      </c>
      <c r="C34" s="9" t="s">
        <v>134</v>
      </c>
      <c r="D34" s="14" t="s">
        <v>15</v>
      </c>
      <c r="E34" s="11" t="s">
        <v>36</v>
      </c>
      <c r="F34" s="7" t="s">
        <v>17</v>
      </c>
      <c r="G34" s="9" t="s">
        <v>18</v>
      </c>
      <c r="H34" s="9" t="s">
        <v>37</v>
      </c>
      <c r="I34" s="32">
        <v>409</v>
      </c>
      <c r="J34" s="4">
        <v>45169</v>
      </c>
      <c r="K34" s="4">
        <v>45199</v>
      </c>
      <c r="L34" s="32">
        <v>409</v>
      </c>
    </row>
    <row r="35" spans="1:12" ht="28.05" customHeight="1" x14ac:dyDescent="0.3">
      <c r="A35" s="3" t="s">
        <v>135</v>
      </c>
      <c r="B35" s="4" t="s">
        <v>136</v>
      </c>
      <c r="C35" s="9" t="s">
        <v>137</v>
      </c>
      <c r="D35" s="14" t="s">
        <v>15</v>
      </c>
      <c r="E35" s="11" t="s">
        <v>138</v>
      </c>
      <c r="F35" s="7" t="s">
        <v>17</v>
      </c>
      <c r="G35" s="9" t="s">
        <v>18</v>
      </c>
      <c r="H35" s="9" t="s">
        <v>139</v>
      </c>
      <c r="I35" s="32">
        <v>1350</v>
      </c>
      <c r="J35" s="4">
        <v>45173</v>
      </c>
      <c r="K35" s="4">
        <v>45199</v>
      </c>
      <c r="L35" s="32">
        <v>1350</v>
      </c>
    </row>
    <row r="36" spans="1:12" ht="28.05" customHeight="1" x14ac:dyDescent="0.3">
      <c r="A36" s="12" t="s">
        <v>140</v>
      </c>
      <c r="B36" s="13">
        <v>45173</v>
      </c>
      <c r="C36" s="8" t="s">
        <v>141</v>
      </c>
      <c r="D36" s="14" t="s">
        <v>15</v>
      </c>
      <c r="E36" s="6" t="s">
        <v>142</v>
      </c>
      <c r="F36" s="16" t="s">
        <v>17</v>
      </c>
      <c r="G36" s="9" t="s">
        <v>18</v>
      </c>
      <c r="H36" s="8" t="s">
        <v>143</v>
      </c>
      <c r="I36" s="33">
        <v>1200</v>
      </c>
      <c r="J36" s="13">
        <v>45173</v>
      </c>
      <c r="K36" s="13">
        <v>46996</v>
      </c>
      <c r="L36" s="33">
        <v>1200</v>
      </c>
    </row>
    <row r="37" spans="1:12" ht="28.05" customHeight="1" x14ac:dyDescent="0.3">
      <c r="A37" s="3" t="s">
        <v>144</v>
      </c>
      <c r="B37" s="4">
        <v>45175</v>
      </c>
      <c r="C37" s="8" t="s">
        <v>145</v>
      </c>
      <c r="D37" s="14" t="s">
        <v>15</v>
      </c>
      <c r="E37" s="11" t="s">
        <v>146</v>
      </c>
      <c r="F37" s="16" t="s">
        <v>17</v>
      </c>
      <c r="G37" s="9" t="s">
        <v>18</v>
      </c>
      <c r="H37" s="9" t="s">
        <v>147</v>
      </c>
      <c r="I37" s="32">
        <v>7710</v>
      </c>
      <c r="J37" s="4">
        <v>45175</v>
      </c>
      <c r="K37" s="4">
        <v>45540</v>
      </c>
      <c r="L37" s="32">
        <v>7710</v>
      </c>
    </row>
    <row r="38" spans="1:12" ht="28.05" customHeight="1" x14ac:dyDescent="0.3">
      <c r="A38" s="3" t="s">
        <v>148</v>
      </c>
      <c r="B38" s="4">
        <v>45175</v>
      </c>
      <c r="C38" s="8" t="s">
        <v>149</v>
      </c>
      <c r="D38" s="14" t="s">
        <v>15</v>
      </c>
      <c r="E38" s="11" t="s">
        <v>150</v>
      </c>
      <c r="F38" s="7"/>
      <c r="G38" s="9" t="s">
        <v>18</v>
      </c>
      <c r="H38" s="9" t="s">
        <v>151</v>
      </c>
      <c r="I38" s="32"/>
      <c r="J38" s="4">
        <v>45211</v>
      </c>
      <c r="K38" s="4">
        <v>45215</v>
      </c>
      <c r="L38" s="32">
        <v>1070</v>
      </c>
    </row>
    <row r="39" spans="1:12" ht="28.05" customHeight="1" x14ac:dyDescent="0.3">
      <c r="A39" s="12" t="s">
        <v>152</v>
      </c>
      <c r="B39" s="13">
        <v>45175</v>
      </c>
      <c r="C39" s="8" t="s">
        <v>153</v>
      </c>
      <c r="D39" s="14" t="s">
        <v>15</v>
      </c>
      <c r="E39" s="11" t="s">
        <v>154</v>
      </c>
      <c r="F39" s="16" t="s">
        <v>17</v>
      </c>
      <c r="G39" s="9" t="s">
        <v>18</v>
      </c>
      <c r="H39" s="9" t="s">
        <v>155</v>
      </c>
      <c r="I39" s="32">
        <v>71000</v>
      </c>
      <c r="J39" s="4">
        <v>45175</v>
      </c>
      <c r="K39" s="4">
        <v>45473</v>
      </c>
      <c r="L39" s="32">
        <v>71000</v>
      </c>
    </row>
    <row r="40" spans="1:12" ht="28.05" customHeight="1" x14ac:dyDescent="0.3">
      <c r="A40" s="3" t="s">
        <v>156</v>
      </c>
      <c r="B40" s="4">
        <v>45175</v>
      </c>
      <c r="C40" s="8" t="s">
        <v>157</v>
      </c>
      <c r="D40" s="14" t="s">
        <v>15</v>
      </c>
      <c r="E40" s="11" t="s">
        <v>158</v>
      </c>
      <c r="F40" s="16" t="s">
        <v>17</v>
      </c>
      <c r="G40" s="9" t="s">
        <v>18</v>
      </c>
      <c r="H40" s="9" t="s">
        <v>159</v>
      </c>
      <c r="I40" s="32">
        <v>130</v>
      </c>
      <c r="J40" s="4">
        <v>45175</v>
      </c>
      <c r="K40" s="4">
        <v>45199</v>
      </c>
      <c r="L40" s="32">
        <v>130</v>
      </c>
    </row>
    <row r="41" spans="1:12" ht="28.05" customHeight="1" x14ac:dyDescent="0.3">
      <c r="A41" s="3" t="s">
        <v>160</v>
      </c>
      <c r="B41" s="4">
        <v>45176</v>
      </c>
      <c r="C41" s="8" t="s">
        <v>161</v>
      </c>
      <c r="D41" s="14" t="s">
        <v>15</v>
      </c>
      <c r="E41" s="11" t="s">
        <v>162</v>
      </c>
      <c r="F41" s="16" t="s">
        <v>17</v>
      </c>
      <c r="G41" s="9" t="s">
        <v>18</v>
      </c>
      <c r="H41" s="9" t="s">
        <v>163</v>
      </c>
      <c r="I41" s="32">
        <v>350</v>
      </c>
      <c r="J41" s="4">
        <v>45176</v>
      </c>
      <c r="K41" s="4">
        <v>45541</v>
      </c>
      <c r="L41" s="32">
        <v>350</v>
      </c>
    </row>
    <row r="42" spans="1:12" ht="28.05" customHeight="1" x14ac:dyDescent="0.3">
      <c r="A42" s="3" t="s">
        <v>164</v>
      </c>
      <c r="B42" s="4">
        <v>45176</v>
      </c>
      <c r="C42" s="8" t="s">
        <v>165</v>
      </c>
      <c r="D42" s="9" t="s">
        <v>15</v>
      </c>
      <c r="E42" s="11" t="s">
        <v>166</v>
      </c>
      <c r="F42" s="16" t="s">
        <v>17</v>
      </c>
      <c r="G42" s="9" t="s">
        <v>18</v>
      </c>
      <c r="H42" s="43" t="s">
        <v>167</v>
      </c>
      <c r="I42" s="44">
        <v>5000</v>
      </c>
      <c r="J42" s="45">
        <v>45176</v>
      </c>
      <c r="K42" s="45">
        <v>45534</v>
      </c>
      <c r="L42" s="44">
        <v>5000</v>
      </c>
    </row>
    <row r="43" spans="1:12" ht="28.05" customHeight="1" x14ac:dyDescent="0.3">
      <c r="A43" s="3" t="s">
        <v>168</v>
      </c>
      <c r="B43" s="4">
        <v>45180</v>
      </c>
      <c r="C43" s="8" t="s">
        <v>169</v>
      </c>
      <c r="D43" s="9" t="s">
        <v>15</v>
      </c>
      <c r="E43" s="11" t="s">
        <v>170</v>
      </c>
      <c r="F43" s="16" t="s">
        <v>17</v>
      </c>
      <c r="G43" s="9" t="s">
        <v>18</v>
      </c>
      <c r="H43" s="43" t="s">
        <v>171</v>
      </c>
      <c r="I43" s="44">
        <v>1281</v>
      </c>
      <c r="J43" s="45">
        <v>45180</v>
      </c>
      <c r="K43" s="45">
        <v>45504</v>
      </c>
      <c r="L43" s="44">
        <v>1281</v>
      </c>
    </row>
    <row r="44" spans="1:12" ht="28.05" customHeight="1" x14ac:dyDescent="0.3">
      <c r="A44" s="3" t="s">
        <v>172</v>
      </c>
      <c r="B44" s="4">
        <v>45180</v>
      </c>
      <c r="C44" s="8" t="s">
        <v>173</v>
      </c>
      <c r="D44" s="9" t="s">
        <v>15</v>
      </c>
      <c r="E44" s="11" t="s">
        <v>174</v>
      </c>
      <c r="F44" s="16" t="s">
        <v>17</v>
      </c>
      <c r="G44" s="9" t="s">
        <v>18</v>
      </c>
      <c r="H44" s="43" t="s">
        <v>175</v>
      </c>
      <c r="I44" s="44">
        <v>17280</v>
      </c>
      <c r="J44" s="45">
        <v>45180</v>
      </c>
      <c r="K44" s="45">
        <v>45504</v>
      </c>
      <c r="L44" s="44">
        <v>17280</v>
      </c>
    </row>
    <row r="45" spans="1:12" ht="28.05" customHeight="1" x14ac:dyDescent="0.3">
      <c r="A45" s="3" t="s">
        <v>176</v>
      </c>
      <c r="B45" s="4">
        <v>45181</v>
      </c>
      <c r="C45" s="8" t="s">
        <v>177</v>
      </c>
      <c r="D45" s="9" t="s">
        <v>15</v>
      </c>
      <c r="E45" s="11" t="s">
        <v>178</v>
      </c>
      <c r="F45" s="16" t="s">
        <v>17</v>
      </c>
      <c r="G45" s="9" t="s">
        <v>18</v>
      </c>
      <c r="H45" s="43" t="s">
        <v>1028</v>
      </c>
      <c r="I45" s="46">
        <v>800</v>
      </c>
      <c r="J45" s="45">
        <v>45181</v>
      </c>
      <c r="K45" s="45">
        <v>45291</v>
      </c>
      <c r="L45" s="46">
        <v>800</v>
      </c>
    </row>
    <row r="46" spans="1:12" ht="28.05" customHeight="1" x14ac:dyDescent="0.3">
      <c r="A46" s="12" t="s">
        <v>179</v>
      </c>
      <c r="B46" s="13">
        <v>45182</v>
      </c>
      <c r="C46" s="8" t="s">
        <v>180</v>
      </c>
      <c r="D46" s="8" t="s">
        <v>15</v>
      </c>
      <c r="E46" s="6" t="s">
        <v>181</v>
      </c>
      <c r="F46" s="16" t="s">
        <v>17</v>
      </c>
      <c r="G46" s="9" t="s">
        <v>18</v>
      </c>
      <c r="H46" s="9" t="s">
        <v>182</v>
      </c>
      <c r="I46" s="32">
        <v>33000</v>
      </c>
      <c r="J46" s="4">
        <v>45182</v>
      </c>
      <c r="K46" s="4">
        <v>45230</v>
      </c>
      <c r="L46" s="32">
        <v>33000</v>
      </c>
    </row>
    <row r="47" spans="1:12" ht="28.05" customHeight="1" x14ac:dyDescent="0.3">
      <c r="A47" s="3" t="s">
        <v>183</v>
      </c>
      <c r="B47" s="4">
        <v>45187</v>
      </c>
      <c r="C47" s="8" t="s">
        <v>184</v>
      </c>
      <c r="D47" s="8" t="s">
        <v>15</v>
      </c>
      <c r="E47" s="11" t="s">
        <v>185</v>
      </c>
      <c r="F47" s="16" t="s">
        <v>17</v>
      </c>
      <c r="G47" s="9" t="s">
        <v>18</v>
      </c>
      <c r="H47" s="9" t="s">
        <v>186</v>
      </c>
      <c r="I47" s="32">
        <v>840</v>
      </c>
      <c r="J47" s="4">
        <v>45187</v>
      </c>
      <c r="K47" s="4">
        <v>45229</v>
      </c>
      <c r="L47" s="32">
        <v>840</v>
      </c>
    </row>
    <row r="48" spans="1:12" ht="28.05" customHeight="1" x14ac:dyDescent="0.3">
      <c r="A48" s="3" t="s">
        <v>187</v>
      </c>
      <c r="B48" s="4">
        <v>45188</v>
      </c>
      <c r="C48" s="8" t="s">
        <v>188</v>
      </c>
      <c r="D48" s="8" t="s">
        <v>15</v>
      </c>
      <c r="E48" s="11" t="s">
        <v>189</v>
      </c>
      <c r="F48" s="16" t="s">
        <v>17</v>
      </c>
      <c r="G48" s="9" t="s">
        <v>18</v>
      </c>
      <c r="H48" s="9" t="s">
        <v>190</v>
      </c>
      <c r="I48" s="32">
        <v>1100</v>
      </c>
      <c r="J48" s="4">
        <v>45188</v>
      </c>
      <c r="K48" s="4" t="s">
        <v>191</v>
      </c>
      <c r="L48" s="32">
        <v>1100</v>
      </c>
    </row>
    <row r="49" spans="1:12" ht="28.05" customHeight="1" x14ac:dyDescent="0.3">
      <c r="A49" s="3" t="s">
        <v>192</v>
      </c>
      <c r="B49" s="4">
        <v>45189</v>
      </c>
      <c r="C49" s="8" t="s">
        <v>193</v>
      </c>
      <c r="D49" s="8" t="s">
        <v>15</v>
      </c>
      <c r="E49" s="11" t="s">
        <v>194</v>
      </c>
      <c r="F49" s="16" t="s">
        <v>17</v>
      </c>
      <c r="G49" s="9" t="s">
        <v>18</v>
      </c>
      <c r="H49" s="9" t="s">
        <v>195</v>
      </c>
      <c r="I49" s="35">
        <v>3000</v>
      </c>
      <c r="J49" s="4">
        <v>45189</v>
      </c>
      <c r="K49" s="4">
        <v>45291</v>
      </c>
      <c r="L49" s="32">
        <v>3000</v>
      </c>
    </row>
    <row r="50" spans="1:12" ht="28.05" customHeight="1" x14ac:dyDescent="0.3">
      <c r="A50" s="3" t="s">
        <v>196</v>
      </c>
      <c r="B50" s="4">
        <v>45190</v>
      </c>
      <c r="C50" s="9" t="s">
        <v>197</v>
      </c>
      <c r="D50" s="8" t="s">
        <v>15</v>
      </c>
      <c r="E50" s="11" t="s">
        <v>198</v>
      </c>
      <c r="F50" s="16" t="s">
        <v>17</v>
      </c>
      <c r="G50" s="9" t="s">
        <v>18</v>
      </c>
      <c r="H50" s="5" t="s">
        <v>199</v>
      </c>
      <c r="I50" s="32">
        <v>640</v>
      </c>
      <c r="J50" s="4">
        <v>45190</v>
      </c>
      <c r="K50" s="4">
        <v>45199</v>
      </c>
      <c r="L50" s="32">
        <v>640</v>
      </c>
    </row>
    <row r="51" spans="1:12" ht="28.05" customHeight="1" x14ac:dyDescent="0.3">
      <c r="A51" s="3" t="s">
        <v>200</v>
      </c>
      <c r="B51" s="4">
        <v>45201</v>
      </c>
      <c r="C51" s="9" t="s">
        <v>201</v>
      </c>
      <c r="D51" s="8" t="s">
        <v>15</v>
      </c>
      <c r="E51" s="11" t="s">
        <v>202</v>
      </c>
      <c r="F51" s="16" t="s">
        <v>17</v>
      </c>
      <c r="G51" s="9" t="s">
        <v>18</v>
      </c>
      <c r="H51" s="5" t="s">
        <v>203</v>
      </c>
      <c r="I51" s="32">
        <v>686</v>
      </c>
      <c r="J51" s="4">
        <v>45216</v>
      </c>
      <c r="K51" s="4">
        <v>45218</v>
      </c>
      <c r="L51" s="32">
        <v>686</v>
      </c>
    </row>
    <row r="52" spans="1:12" ht="28.05" customHeight="1" x14ac:dyDescent="0.3">
      <c r="A52" s="3" t="s">
        <v>204</v>
      </c>
      <c r="B52" s="4">
        <v>45201</v>
      </c>
      <c r="C52" s="9" t="s">
        <v>205</v>
      </c>
      <c r="D52" s="8" t="s">
        <v>15</v>
      </c>
      <c r="E52" s="11" t="s">
        <v>206</v>
      </c>
      <c r="F52" s="16" t="s">
        <v>17</v>
      </c>
      <c r="G52" s="9" t="s">
        <v>18</v>
      </c>
      <c r="H52" s="9" t="s">
        <v>207</v>
      </c>
      <c r="I52" s="32">
        <v>500</v>
      </c>
      <c r="J52" s="4">
        <v>45210</v>
      </c>
      <c r="K52" s="4">
        <v>45223</v>
      </c>
      <c r="L52" s="32">
        <v>500</v>
      </c>
    </row>
    <row r="53" spans="1:12" ht="28.05" customHeight="1" x14ac:dyDescent="0.3">
      <c r="A53" s="3" t="s">
        <v>208</v>
      </c>
      <c r="B53" s="4">
        <v>45201</v>
      </c>
      <c r="C53" s="9" t="s">
        <v>209</v>
      </c>
      <c r="D53" s="8" t="s">
        <v>15</v>
      </c>
      <c r="E53" s="11" t="s">
        <v>210</v>
      </c>
      <c r="F53" s="16" t="s">
        <v>17</v>
      </c>
      <c r="G53" s="9" t="s">
        <v>18</v>
      </c>
      <c r="H53" s="9" t="s">
        <v>211</v>
      </c>
      <c r="I53" s="32">
        <v>180</v>
      </c>
      <c r="J53" s="4">
        <v>45216</v>
      </c>
      <c r="K53" s="4">
        <v>45218</v>
      </c>
      <c r="L53" s="32">
        <v>180</v>
      </c>
    </row>
    <row r="54" spans="1:12" ht="28.05" customHeight="1" x14ac:dyDescent="0.3">
      <c r="A54" s="3" t="s">
        <v>212</v>
      </c>
      <c r="B54" s="4">
        <v>45202</v>
      </c>
      <c r="C54" s="9" t="s">
        <v>213</v>
      </c>
      <c r="D54" s="8" t="s">
        <v>15</v>
      </c>
      <c r="E54" s="11" t="s">
        <v>214</v>
      </c>
      <c r="F54" s="16" t="s">
        <v>17</v>
      </c>
      <c r="G54" s="9" t="s">
        <v>18</v>
      </c>
      <c r="H54" s="9" t="s">
        <v>215</v>
      </c>
      <c r="I54" s="32">
        <v>1000</v>
      </c>
      <c r="J54" s="4">
        <v>45202</v>
      </c>
      <c r="K54" s="4">
        <v>45657</v>
      </c>
      <c r="L54" s="32">
        <v>1000</v>
      </c>
    </row>
    <row r="55" spans="1:12" ht="28.05" customHeight="1" x14ac:dyDescent="0.3">
      <c r="A55" s="3" t="s">
        <v>216</v>
      </c>
      <c r="B55" s="4">
        <v>45202</v>
      </c>
      <c r="C55" s="9" t="s">
        <v>21</v>
      </c>
      <c r="D55" s="8" t="s">
        <v>15</v>
      </c>
      <c r="E55" s="11" t="s">
        <v>217</v>
      </c>
      <c r="F55" s="16" t="s">
        <v>17</v>
      </c>
      <c r="G55" s="9" t="s">
        <v>18</v>
      </c>
      <c r="H55" s="9" t="s">
        <v>218</v>
      </c>
      <c r="I55" s="32">
        <v>1749</v>
      </c>
      <c r="J55" s="4">
        <v>45202</v>
      </c>
      <c r="K55" s="4">
        <v>45230</v>
      </c>
      <c r="L55" s="32">
        <v>1749</v>
      </c>
    </row>
    <row r="56" spans="1:12" ht="28.05" customHeight="1" x14ac:dyDescent="0.3">
      <c r="A56" s="3" t="s">
        <v>219</v>
      </c>
      <c r="B56" s="4">
        <v>45202</v>
      </c>
      <c r="C56" s="9" t="s">
        <v>220</v>
      </c>
      <c r="D56" s="8" t="s">
        <v>15</v>
      </c>
      <c r="E56" s="11" t="s">
        <v>221</v>
      </c>
      <c r="F56" s="16" t="s">
        <v>17</v>
      </c>
      <c r="G56" s="9" t="s">
        <v>18</v>
      </c>
      <c r="H56" s="9" t="s">
        <v>222</v>
      </c>
      <c r="I56" s="32">
        <v>3500</v>
      </c>
      <c r="J56" s="4">
        <v>45202</v>
      </c>
      <c r="K56" s="4">
        <v>45230</v>
      </c>
      <c r="L56" s="32">
        <v>3500</v>
      </c>
    </row>
    <row r="57" spans="1:12" ht="28.05" customHeight="1" x14ac:dyDescent="0.3">
      <c r="A57" s="19" t="s">
        <v>223</v>
      </c>
      <c r="B57" s="4">
        <v>45203</v>
      </c>
      <c r="C57" s="9" t="s">
        <v>224</v>
      </c>
      <c r="D57" s="8" t="s">
        <v>15</v>
      </c>
      <c r="E57" s="11" t="s">
        <v>225</v>
      </c>
      <c r="F57" s="16" t="s">
        <v>17</v>
      </c>
      <c r="G57" s="9" t="s">
        <v>18</v>
      </c>
      <c r="H57" s="9" t="s">
        <v>226</v>
      </c>
      <c r="I57" s="32">
        <v>5000</v>
      </c>
      <c r="J57" s="4">
        <v>45203</v>
      </c>
      <c r="K57" s="4">
        <v>45473</v>
      </c>
      <c r="L57" s="32">
        <v>5000</v>
      </c>
    </row>
    <row r="58" spans="1:12" ht="28.05" customHeight="1" x14ac:dyDescent="0.3">
      <c r="A58" s="19" t="s">
        <v>227</v>
      </c>
      <c r="B58" s="4">
        <v>45204</v>
      </c>
      <c r="C58" s="9" t="s">
        <v>228</v>
      </c>
      <c r="D58" s="5" t="s">
        <v>15</v>
      </c>
      <c r="E58" s="11" t="s">
        <v>229</v>
      </c>
      <c r="F58" s="16" t="s">
        <v>17</v>
      </c>
      <c r="G58" s="9" t="s">
        <v>18</v>
      </c>
      <c r="H58" s="9" t="s">
        <v>230</v>
      </c>
      <c r="I58" s="32">
        <v>650</v>
      </c>
      <c r="J58" s="4">
        <v>45204</v>
      </c>
      <c r="K58" s="4">
        <v>45216</v>
      </c>
      <c r="L58" s="32">
        <v>650</v>
      </c>
    </row>
    <row r="59" spans="1:12" ht="28.05" customHeight="1" x14ac:dyDescent="0.3">
      <c r="A59" s="3" t="s">
        <v>231</v>
      </c>
      <c r="B59" s="4">
        <v>45208</v>
      </c>
      <c r="C59" s="9" t="s">
        <v>232</v>
      </c>
      <c r="D59" s="5" t="s">
        <v>15</v>
      </c>
      <c r="E59" s="11" t="s">
        <v>233</v>
      </c>
      <c r="F59" s="16" t="s">
        <v>17</v>
      </c>
      <c r="G59" s="9" t="s">
        <v>18</v>
      </c>
      <c r="H59" s="9" t="s">
        <v>234</v>
      </c>
      <c r="I59" s="32">
        <v>6500</v>
      </c>
      <c r="J59" s="4">
        <v>45208</v>
      </c>
      <c r="K59" s="4">
        <v>45473</v>
      </c>
      <c r="L59" s="32">
        <v>6500</v>
      </c>
    </row>
    <row r="60" spans="1:12" ht="28.05" customHeight="1" x14ac:dyDescent="0.3">
      <c r="A60" s="3" t="s">
        <v>235</v>
      </c>
      <c r="B60" s="4">
        <v>45208</v>
      </c>
      <c r="C60" s="9" t="s">
        <v>21</v>
      </c>
      <c r="D60" s="5" t="s">
        <v>15</v>
      </c>
      <c r="E60" s="11" t="s">
        <v>236</v>
      </c>
      <c r="F60" s="16" t="s">
        <v>17</v>
      </c>
      <c r="G60" s="9" t="s">
        <v>18</v>
      </c>
      <c r="H60" s="9" t="s">
        <v>42</v>
      </c>
      <c r="I60" s="32">
        <v>146</v>
      </c>
      <c r="J60" s="4">
        <v>45208</v>
      </c>
      <c r="K60" s="4">
        <v>45233</v>
      </c>
      <c r="L60" s="32">
        <v>146</v>
      </c>
    </row>
    <row r="61" spans="1:12" ht="28.05" customHeight="1" x14ac:dyDescent="0.3">
      <c r="A61" s="3" t="s">
        <v>237</v>
      </c>
      <c r="B61" s="4">
        <v>45208</v>
      </c>
      <c r="C61" s="9" t="s">
        <v>21</v>
      </c>
      <c r="D61" s="5" t="s">
        <v>15</v>
      </c>
      <c r="E61" s="11" t="s">
        <v>238</v>
      </c>
      <c r="F61" s="16" t="s">
        <v>17</v>
      </c>
      <c r="G61" s="9" t="s">
        <v>18</v>
      </c>
      <c r="H61" s="9" t="s">
        <v>239</v>
      </c>
      <c r="I61" s="32">
        <v>466</v>
      </c>
      <c r="J61" s="4">
        <v>45231</v>
      </c>
      <c r="K61" s="4">
        <v>45233</v>
      </c>
      <c r="L61" s="32">
        <v>466</v>
      </c>
    </row>
    <row r="62" spans="1:12" ht="28.05" customHeight="1" x14ac:dyDescent="0.3">
      <c r="A62" s="3" t="s">
        <v>240</v>
      </c>
      <c r="B62" s="4">
        <v>45210</v>
      </c>
      <c r="C62" s="9" t="s">
        <v>241</v>
      </c>
      <c r="D62" s="5" t="s">
        <v>15</v>
      </c>
      <c r="E62" s="11" t="s">
        <v>242</v>
      </c>
      <c r="F62" s="16" t="s">
        <v>17</v>
      </c>
      <c r="G62" s="9" t="s">
        <v>18</v>
      </c>
      <c r="H62" s="9" t="s">
        <v>243</v>
      </c>
      <c r="I62" s="32">
        <v>10000</v>
      </c>
      <c r="J62" s="4">
        <v>45210</v>
      </c>
      <c r="K62" s="4">
        <v>45596</v>
      </c>
      <c r="L62" s="32">
        <v>10000</v>
      </c>
    </row>
    <row r="63" spans="1:12" ht="28.05" customHeight="1" x14ac:dyDescent="0.3">
      <c r="A63" s="3" t="s">
        <v>244</v>
      </c>
      <c r="B63" s="4">
        <v>45211</v>
      </c>
      <c r="C63" s="9" t="s">
        <v>245</v>
      </c>
      <c r="D63" s="5" t="s">
        <v>15</v>
      </c>
      <c r="E63" s="11" t="s">
        <v>246</v>
      </c>
      <c r="F63" s="16" t="s">
        <v>17</v>
      </c>
      <c r="G63" s="9" t="s">
        <v>18</v>
      </c>
      <c r="H63" s="9" t="s">
        <v>247</v>
      </c>
      <c r="I63" s="32">
        <v>4900</v>
      </c>
      <c r="J63" s="4">
        <v>45211</v>
      </c>
      <c r="K63" s="4">
        <v>45260</v>
      </c>
      <c r="L63" s="32">
        <v>4900</v>
      </c>
    </row>
    <row r="64" spans="1:12" ht="28.05" customHeight="1" x14ac:dyDescent="0.3">
      <c r="A64" s="3" t="s">
        <v>248</v>
      </c>
      <c r="B64" s="4">
        <v>45211</v>
      </c>
      <c r="C64" s="20" t="s">
        <v>249</v>
      </c>
      <c r="D64" s="5" t="s">
        <v>15</v>
      </c>
      <c r="E64" s="11" t="s">
        <v>250</v>
      </c>
      <c r="F64" s="16" t="s">
        <v>17</v>
      </c>
      <c r="G64" s="9" t="s">
        <v>18</v>
      </c>
      <c r="H64" s="9" t="s">
        <v>251</v>
      </c>
      <c r="I64" s="32">
        <v>2278.62</v>
      </c>
      <c r="J64" s="4">
        <v>45211</v>
      </c>
      <c r="K64" s="4">
        <v>45211</v>
      </c>
      <c r="L64" s="32">
        <v>2278</v>
      </c>
    </row>
    <row r="65" spans="1:12" ht="28.05" customHeight="1" x14ac:dyDescent="0.3">
      <c r="A65" s="21" t="s">
        <v>252</v>
      </c>
      <c r="B65" s="4">
        <v>45212</v>
      </c>
      <c r="C65" s="9" t="s">
        <v>253</v>
      </c>
      <c r="D65" s="5" t="s">
        <v>15</v>
      </c>
      <c r="E65" s="11" t="s">
        <v>254</v>
      </c>
      <c r="F65" s="16" t="s">
        <v>17</v>
      </c>
      <c r="G65" s="9" t="s">
        <v>18</v>
      </c>
      <c r="H65" s="9" t="s">
        <v>255</v>
      </c>
      <c r="I65" s="32">
        <v>8000</v>
      </c>
      <c r="J65" s="4">
        <v>45200</v>
      </c>
      <c r="K65" s="4">
        <v>45291</v>
      </c>
      <c r="L65" s="32">
        <v>8000</v>
      </c>
    </row>
    <row r="66" spans="1:12" ht="28.05" customHeight="1" x14ac:dyDescent="0.3">
      <c r="A66" s="3" t="s">
        <v>256</v>
      </c>
      <c r="B66" s="4">
        <v>45212</v>
      </c>
      <c r="C66" s="9" t="s">
        <v>21</v>
      </c>
      <c r="D66" s="5" t="s">
        <v>15</v>
      </c>
      <c r="E66" s="11" t="s">
        <v>257</v>
      </c>
      <c r="F66" s="16" t="s">
        <v>17</v>
      </c>
      <c r="G66" s="9" t="s">
        <v>18</v>
      </c>
      <c r="H66" s="9" t="s">
        <v>258</v>
      </c>
      <c r="I66" s="32">
        <v>780</v>
      </c>
      <c r="J66" s="4">
        <v>45212</v>
      </c>
      <c r="K66" s="4">
        <v>45212</v>
      </c>
      <c r="L66" s="32">
        <v>780</v>
      </c>
    </row>
    <row r="67" spans="1:12" ht="28.05" customHeight="1" x14ac:dyDescent="0.3">
      <c r="A67" s="3" t="s">
        <v>259</v>
      </c>
      <c r="B67" s="4">
        <v>45215</v>
      </c>
      <c r="C67" s="9" t="s">
        <v>260</v>
      </c>
      <c r="D67" s="5" t="s">
        <v>15</v>
      </c>
      <c r="E67" s="11" t="s">
        <v>261</v>
      </c>
      <c r="F67" s="16" t="s">
        <v>17</v>
      </c>
      <c r="G67" s="9" t="s">
        <v>18</v>
      </c>
      <c r="H67" s="9" t="s">
        <v>262</v>
      </c>
      <c r="I67" s="32">
        <v>7000</v>
      </c>
      <c r="J67" s="4">
        <v>45215</v>
      </c>
      <c r="K67" s="4">
        <v>45291</v>
      </c>
      <c r="L67" s="32">
        <v>7000</v>
      </c>
    </row>
    <row r="68" spans="1:12" ht="28.05" customHeight="1" x14ac:dyDescent="0.3">
      <c r="A68" s="3" t="s">
        <v>263</v>
      </c>
      <c r="B68" s="4">
        <v>45215</v>
      </c>
      <c r="C68" s="9" t="s">
        <v>264</v>
      </c>
      <c r="D68" s="5" t="s">
        <v>15</v>
      </c>
      <c r="E68" s="11" t="s">
        <v>265</v>
      </c>
      <c r="F68" s="16" t="s">
        <v>17</v>
      </c>
      <c r="G68" s="9" t="s">
        <v>18</v>
      </c>
      <c r="H68" s="9" t="s">
        <v>266</v>
      </c>
      <c r="I68" s="32">
        <v>8600</v>
      </c>
      <c r="J68" s="4">
        <v>45225</v>
      </c>
      <c r="K68" s="4">
        <v>45267</v>
      </c>
      <c r="L68" s="32">
        <v>8600</v>
      </c>
    </row>
    <row r="69" spans="1:12" ht="28.05" customHeight="1" x14ac:dyDescent="0.3">
      <c r="A69" s="3" t="s">
        <v>267</v>
      </c>
      <c r="B69" s="4">
        <v>45217</v>
      </c>
      <c r="C69" s="9" t="s">
        <v>268</v>
      </c>
      <c r="D69" s="5" t="s">
        <v>15</v>
      </c>
      <c r="E69" s="11" t="s">
        <v>269</v>
      </c>
      <c r="F69" s="16" t="s">
        <v>17</v>
      </c>
      <c r="G69" s="9" t="s">
        <v>18</v>
      </c>
      <c r="H69" s="9" t="s">
        <v>270</v>
      </c>
      <c r="I69" s="32">
        <v>50</v>
      </c>
      <c r="J69" s="4">
        <v>45224</v>
      </c>
      <c r="K69" s="4">
        <v>45224</v>
      </c>
      <c r="L69" s="32">
        <v>50</v>
      </c>
    </row>
    <row r="70" spans="1:12" ht="28.05" customHeight="1" x14ac:dyDescent="0.3">
      <c r="A70" s="3" t="s">
        <v>271</v>
      </c>
      <c r="B70" s="4">
        <v>45217</v>
      </c>
      <c r="C70" s="9" t="s">
        <v>272</v>
      </c>
      <c r="D70" s="5" t="s">
        <v>15</v>
      </c>
      <c r="E70" s="11" t="s">
        <v>273</v>
      </c>
      <c r="F70" s="16" t="s">
        <v>17</v>
      </c>
      <c r="G70" s="9" t="s">
        <v>18</v>
      </c>
      <c r="H70" s="9" t="s">
        <v>274</v>
      </c>
      <c r="I70" s="32">
        <v>920</v>
      </c>
      <c r="J70" s="4">
        <v>45217</v>
      </c>
      <c r="K70" s="4">
        <v>45217</v>
      </c>
      <c r="L70" s="32">
        <v>920</v>
      </c>
    </row>
    <row r="71" spans="1:12" ht="28.05" customHeight="1" x14ac:dyDescent="0.3">
      <c r="A71" s="3" t="s">
        <v>275</v>
      </c>
      <c r="B71" s="4">
        <v>45217</v>
      </c>
      <c r="C71" s="9" t="s">
        <v>276</v>
      </c>
      <c r="D71" s="5" t="s">
        <v>15</v>
      </c>
      <c r="E71" s="11" t="s">
        <v>277</v>
      </c>
      <c r="F71" s="16" t="s">
        <v>17</v>
      </c>
      <c r="G71" s="9" t="s">
        <v>18</v>
      </c>
      <c r="H71" s="9" t="s">
        <v>278</v>
      </c>
      <c r="I71" s="32">
        <v>2340</v>
      </c>
      <c r="J71" s="4">
        <v>45249</v>
      </c>
      <c r="K71" s="4">
        <v>45255</v>
      </c>
      <c r="L71" s="32">
        <v>2340</v>
      </c>
    </row>
    <row r="72" spans="1:12" ht="28.05" customHeight="1" x14ac:dyDescent="0.3">
      <c r="A72" s="10" t="s">
        <v>279</v>
      </c>
      <c r="B72" s="4">
        <v>45217</v>
      </c>
      <c r="C72" s="9" t="s">
        <v>280</v>
      </c>
      <c r="D72" s="5" t="s">
        <v>15</v>
      </c>
      <c r="E72" s="11" t="s">
        <v>281</v>
      </c>
      <c r="F72" s="16" t="s">
        <v>17</v>
      </c>
      <c r="G72" s="9" t="s">
        <v>18</v>
      </c>
      <c r="H72" s="9" t="s">
        <v>282</v>
      </c>
      <c r="I72" s="32">
        <v>695</v>
      </c>
      <c r="J72" s="4">
        <v>45249</v>
      </c>
      <c r="K72" s="4">
        <v>45255</v>
      </c>
      <c r="L72" s="32">
        <v>695</v>
      </c>
    </row>
    <row r="73" spans="1:12" ht="28.05" customHeight="1" x14ac:dyDescent="0.3">
      <c r="A73" s="3" t="s">
        <v>283</v>
      </c>
      <c r="B73" s="4">
        <v>45217</v>
      </c>
      <c r="C73" s="9" t="s">
        <v>284</v>
      </c>
      <c r="D73" s="5" t="s">
        <v>15</v>
      </c>
      <c r="E73" s="11" t="s">
        <v>285</v>
      </c>
      <c r="F73" s="16" t="s">
        <v>17</v>
      </c>
      <c r="G73" s="9" t="s">
        <v>18</v>
      </c>
      <c r="H73" s="9" t="s">
        <v>286</v>
      </c>
      <c r="I73" s="32">
        <v>187</v>
      </c>
      <c r="J73" s="4">
        <v>45217</v>
      </c>
      <c r="K73" s="4">
        <v>45217</v>
      </c>
      <c r="L73" s="32">
        <v>187</v>
      </c>
    </row>
    <row r="74" spans="1:12" ht="28.05" customHeight="1" x14ac:dyDescent="0.3">
      <c r="A74" s="3" t="s">
        <v>287</v>
      </c>
      <c r="B74" s="4">
        <v>45219</v>
      </c>
      <c r="C74" s="9" t="s">
        <v>288</v>
      </c>
      <c r="D74" s="10" t="s">
        <v>15</v>
      </c>
      <c r="E74" s="11" t="s">
        <v>289</v>
      </c>
      <c r="F74" s="16" t="s">
        <v>17</v>
      </c>
      <c r="G74" s="9" t="s">
        <v>18</v>
      </c>
      <c r="H74" s="9" t="s">
        <v>290</v>
      </c>
      <c r="I74" s="32">
        <v>1800</v>
      </c>
      <c r="J74" s="4">
        <v>45219</v>
      </c>
      <c r="K74" s="4">
        <v>45473</v>
      </c>
      <c r="L74" s="32">
        <v>1800</v>
      </c>
    </row>
    <row r="75" spans="1:12" ht="28.05" customHeight="1" x14ac:dyDescent="0.3">
      <c r="A75" s="3" t="s">
        <v>291</v>
      </c>
      <c r="B75" s="4">
        <v>45222</v>
      </c>
      <c r="C75" s="9" t="s">
        <v>292</v>
      </c>
      <c r="D75" s="10" t="s">
        <v>15</v>
      </c>
      <c r="E75" s="6" t="s">
        <v>293</v>
      </c>
      <c r="F75" s="16" t="s">
        <v>17</v>
      </c>
      <c r="G75" s="9" t="s">
        <v>18</v>
      </c>
      <c r="H75" s="9" t="s">
        <v>294</v>
      </c>
      <c r="I75" s="32">
        <v>1300</v>
      </c>
      <c r="J75" s="4" t="s">
        <v>295</v>
      </c>
      <c r="K75" s="4">
        <v>45255</v>
      </c>
      <c r="L75" s="32">
        <v>1300</v>
      </c>
    </row>
    <row r="76" spans="1:12" ht="28.05" customHeight="1" x14ac:dyDescent="0.3">
      <c r="A76" s="3" t="s">
        <v>296</v>
      </c>
      <c r="B76" s="4">
        <v>45222</v>
      </c>
      <c r="C76" s="9" t="s">
        <v>297</v>
      </c>
      <c r="D76" s="10" t="s">
        <v>15</v>
      </c>
      <c r="E76" s="11" t="s">
        <v>298</v>
      </c>
      <c r="F76" s="16" t="s">
        <v>17</v>
      </c>
      <c r="G76" s="9" t="s">
        <v>18</v>
      </c>
      <c r="H76" s="9" t="s">
        <v>299</v>
      </c>
      <c r="I76" s="32">
        <v>1000</v>
      </c>
      <c r="J76" s="4">
        <v>45222</v>
      </c>
      <c r="K76" s="4">
        <v>45260</v>
      </c>
      <c r="L76" s="32">
        <v>1000</v>
      </c>
    </row>
    <row r="77" spans="1:12" ht="28.05" customHeight="1" x14ac:dyDescent="0.3">
      <c r="A77" s="10" t="s">
        <v>300</v>
      </c>
      <c r="B77" s="4">
        <v>45222</v>
      </c>
      <c r="C77" s="9" t="s">
        <v>21</v>
      </c>
      <c r="D77" s="10" t="s">
        <v>15</v>
      </c>
      <c r="E77" s="6" t="s">
        <v>301</v>
      </c>
      <c r="F77" s="16" t="s">
        <v>17</v>
      </c>
      <c r="G77" s="9" t="s">
        <v>18</v>
      </c>
      <c r="H77" s="9" t="s">
        <v>302</v>
      </c>
      <c r="I77" s="32">
        <v>594</v>
      </c>
      <c r="J77" s="4">
        <v>45250</v>
      </c>
      <c r="K77" s="4">
        <v>45251</v>
      </c>
      <c r="L77" s="32">
        <v>594</v>
      </c>
    </row>
    <row r="78" spans="1:12" ht="28.05" customHeight="1" x14ac:dyDescent="0.3">
      <c r="A78" s="3" t="s">
        <v>303</v>
      </c>
      <c r="B78" s="4">
        <v>45226</v>
      </c>
      <c r="C78" s="9" t="s">
        <v>304</v>
      </c>
      <c r="D78" s="10" t="s">
        <v>15</v>
      </c>
      <c r="E78" s="11" t="s">
        <v>305</v>
      </c>
      <c r="F78" s="16" t="s">
        <v>17</v>
      </c>
      <c r="G78" s="9" t="s">
        <v>18</v>
      </c>
      <c r="H78" s="9" t="s">
        <v>65</v>
      </c>
      <c r="I78" s="32">
        <v>1500</v>
      </c>
      <c r="J78" s="4">
        <v>45226</v>
      </c>
      <c r="K78" s="4">
        <v>45473</v>
      </c>
      <c r="L78" s="32">
        <v>1500</v>
      </c>
    </row>
    <row r="79" spans="1:12" ht="28.05" customHeight="1" x14ac:dyDescent="0.3">
      <c r="A79" s="3" t="s">
        <v>306</v>
      </c>
      <c r="B79" s="4">
        <v>45226</v>
      </c>
      <c r="C79" s="9" t="s">
        <v>307</v>
      </c>
      <c r="D79" s="10" t="s">
        <v>15</v>
      </c>
      <c r="E79" s="11" t="s">
        <v>308</v>
      </c>
      <c r="F79" s="16" t="s">
        <v>17</v>
      </c>
      <c r="G79" s="9" t="s">
        <v>18</v>
      </c>
      <c r="H79" s="9" t="s">
        <v>309</v>
      </c>
      <c r="I79" s="32">
        <v>2650</v>
      </c>
      <c r="J79" s="4">
        <v>45231</v>
      </c>
      <c r="K79" s="4">
        <v>45596</v>
      </c>
      <c r="L79" s="32">
        <v>2650</v>
      </c>
    </row>
    <row r="80" spans="1:12" ht="28.05" customHeight="1" x14ac:dyDescent="0.3">
      <c r="A80" s="3" t="s">
        <v>310</v>
      </c>
      <c r="B80" s="4">
        <v>45229</v>
      </c>
      <c r="C80" s="9" t="s">
        <v>311</v>
      </c>
      <c r="D80" s="9" t="s">
        <v>15</v>
      </c>
      <c r="E80" s="11" t="s">
        <v>312</v>
      </c>
      <c r="F80" s="16" t="s">
        <v>17</v>
      </c>
      <c r="G80" s="9" t="s">
        <v>18</v>
      </c>
      <c r="H80" s="9" t="s">
        <v>313</v>
      </c>
      <c r="I80" s="32">
        <v>1000</v>
      </c>
      <c r="J80" s="4">
        <v>45229</v>
      </c>
      <c r="K80" s="4">
        <v>45473</v>
      </c>
      <c r="L80" s="32">
        <v>1000</v>
      </c>
    </row>
    <row r="81" spans="1:12" ht="28.05" customHeight="1" x14ac:dyDescent="0.3">
      <c r="A81" s="3" t="s">
        <v>314</v>
      </c>
      <c r="B81" s="4">
        <v>45230</v>
      </c>
      <c r="C81" s="9" t="s">
        <v>315</v>
      </c>
      <c r="D81" s="9" t="s">
        <v>15</v>
      </c>
      <c r="E81" s="11" t="s">
        <v>316</v>
      </c>
      <c r="F81" s="16" t="s">
        <v>17</v>
      </c>
      <c r="G81" s="9" t="s">
        <v>18</v>
      </c>
      <c r="H81" s="9" t="s">
        <v>317</v>
      </c>
      <c r="I81" s="32">
        <v>35000</v>
      </c>
      <c r="J81" s="4">
        <v>45200</v>
      </c>
      <c r="K81" s="4">
        <v>45291</v>
      </c>
      <c r="L81" s="32">
        <v>35000</v>
      </c>
    </row>
    <row r="82" spans="1:12" ht="28.05" customHeight="1" x14ac:dyDescent="0.3">
      <c r="A82" s="9" t="s">
        <v>318</v>
      </c>
      <c r="B82" s="4">
        <v>45230</v>
      </c>
      <c r="C82" s="9" t="s">
        <v>21</v>
      </c>
      <c r="D82" s="9" t="s">
        <v>15</v>
      </c>
      <c r="E82" s="6" t="s">
        <v>319</v>
      </c>
      <c r="F82" s="16" t="s">
        <v>17</v>
      </c>
      <c r="G82" s="9" t="s">
        <v>18</v>
      </c>
      <c r="H82" s="9" t="s">
        <v>320</v>
      </c>
      <c r="I82" s="32">
        <v>5000</v>
      </c>
      <c r="J82" s="4">
        <v>45230</v>
      </c>
      <c r="K82" s="4">
        <v>45657</v>
      </c>
      <c r="L82" s="32">
        <v>5000</v>
      </c>
    </row>
    <row r="83" spans="1:12" ht="28.05" customHeight="1" x14ac:dyDescent="0.3">
      <c r="A83" s="12" t="s">
        <v>321</v>
      </c>
      <c r="B83" s="4">
        <v>45230</v>
      </c>
      <c r="C83" s="9" t="s">
        <v>21</v>
      </c>
      <c r="D83" s="9" t="s">
        <v>15</v>
      </c>
      <c r="E83" s="6" t="s">
        <v>322</v>
      </c>
      <c r="F83" s="16" t="s">
        <v>17</v>
      </c>
      <c r="G83" s="9" t="s">
        <v>18</v>
      </c>
      <c r="H83" s="8" t="s">
        <v>323</v>
      </c>
      <c r="I83" s="33">
        <v>440</v>
      </c>
      <c r="J83" s="13">
        <v>45249</v>
      </c>
      <c r="K83" s="13">
        <v>45251</v>
      </c>
      <c r="L83" s="33">
        <v>440</v>
      </c>
    </row>
    <row r="84" spans="1:12" ht="28.05" customHeight="1" x14ac:dyDescent="0.3">
      <c r="A84" s="3" t="s">
        <v>324</v>
      </c>
      <c r="B84" s="13">
        <v>45236</v>
      </c>
      <c r="C84" s="9" t="s">
        <v>325</v>
      </c>
      <c r="D84" s="9" t="s">
        <v>15</v>
      </c>
      <c r="E84" s="11" t="s">
        <v>326</v>
      </c>
      <c r="F84" s="16" t="s">
        <v>17</v>
      </c>
      <c r="G84" s="9" t="s">
        <v>18</v>
      </c>
      <c r="H84" s="9" t="s">
        <v>327</v>
      </c>
      <c r="I84" s="32">
        <v>1050</v>
      </c>
      <c r="J84" s="4">
        <v>45236</v>
      </c>
      <c r="K84" s="4">
        <v>45247</v>
      </c>
      <c r="L84" s="32">
        <v>1050</v>
      </c>
    </row>
    <row r="85" spans="1:12" ht="28.05" customHeight="1" x14ac:dyDescent="0.3">
      <c r="A85" s="3" t="s">
        <v>328</v>
      </c>
      <c r="B85" s="13" t="s">
        <v>329</v>
      </c>
      <c r="C85" s="9" t="s">
        <v>330</v>
      </c>
      <c r="D85" s="5" t="s">
        <v>15</v>
      </c>
      <c r="E85" s="22" t="s">
        <v>331</v>
      </c>
      <c r="F85" s="16" t="s">
        <v>17</v>
      </c>
      <c r="G85" s="9" t="s">
        <v>18</v>
      </c>
      <c r="H85" s="9" t="s">
        <v>332</v>
      </c>
      <c r="I85" s="32">
        <v>8000</v>
      </c>
      <c r="J85" s="4">
        <v>45237</v>
      </c>
      <c r="K85" s="4">
        <v>45657</v>
      </c>
      <c r="L85" s="32">
        <v>8000</v>
      </c>
    </row>
    <row r="86" spans="1:12" ht="28.05" customHeight="1" x14ac:dyDescent="0.3">
      <c r="A86" s="12" t="s">
        <v>333</v>
      </c>
      <c r="B86" s="13">
        <v>45243</v>
      </c>
      <c r="C86" s="9" t="s">
        <v>334</v>
      </c>
      <c r="D86" s="5" t="s">
        <v>15</v>
      </c>
      <c r="E86" s="22" t="s">
        <v>335</v>
      </c>
      <c r="F86" s="16" t="s">
        <v>17</v>
      </c>
      <c r="G86" s="9" t="s">
        <v>18</v>
      </c>
      <c r="H86" s="9" t="s">
        <v>336</v>
      </c>
      <c r="I86" s="33">
        <v>1000</v>
      </c>
      <c r="J86" s="13">
        <v>45243</v>
      </c>
      <c r="K86" s="13"/>
      <c r="L86" s="33">
        <v>1000</v>
      </c>
    </row>
    <row r="87" spans="1:12" ht="28.05" customHeight="1" x14ac:dyDescent="0.3">
      <c r="A87" s="12" t="s">
        <v>337</v>
      </c>
      <c r="B87" s="13">
        <v>45243</v>
      </c>
      <c r="C87" s="9" t="s">
        <v>338</v>
      </c>
      <c r="D87" s="5" t="s">
        <v>15</v>
      </c>
      <c r="E87" s="6" t="s">
        <v>339</v>
      </c>
      <c r="F87" s="16" t="s">
        <v>17</v>
      </c>
      <c r="G87" s="9" t="s">
        <v>18</v>
      </c>
      <c r="H87" s="9" t="s">
        <v>340</v>
      </c>
      <c r="I87" s="33">
        <v>20745</v>
      </c>
      <c r="J87" s="13">
        <v>45243</v>
      </c>
      <c r="K87" s="13">
        <v>45261</v>
      </c>
      <c r="L87" s="33">
        <v>20745</v>
      </c>
    </row>
    <row r="88" spans="1:12" ht="28.05" customHeight="1" x14ac:dyDescent="0.3">
      <c r="A88" s="3" t="s">
        <v>341</v>
      </c>
      <c r="B88" s="4">
        <v>45245</v>
      </c>
      <c r="C88" s="9" t="s">
        <v>342</v>
      </c>
      <c r="D88" s="5" t="s">
        <v>15</v>
      </c>
      <c r="E88" s="11" t="s">
        <v>343</v>
      </c>
      <c r="F88" s="16" t="s">
        <v>344</v>
      </c>
      <c r="G88" s="9" t="s">
        <v>18</v>
      </c>
      <c r="H88" s="9" t="s">
        <v>345</v>
      </c>
      <c r="I88" s="32">
        <v>213000</v>
      </c>
      <c r="J88" s="4">
        <v>45245</v>
      </c>
      <c r="K88" s="4">
        <v>45991</v>
      </c>
      <c r="L88" s="32">
        <v>213000</v>
      </c>
    </row>
    <row r="89" spans="1:12" ht="28.05" customHeight="1" x14ac:dyDescent="0.3">
      <c r="A89" s="3" t="s">
        <v>346</v>
      </c>
      <c r="B89" s="4">
        <v>45250</v>
      </c>
      <c r="C89" s="9" t="s">
        <v>347</v>
      </c>
      <c r="D89" s="5" t="s">
        <v>15</v>
      </c>
      <c r="E89" s="22" t="s">
        <v>331</v>
      </c>
      <c r="F89" s="16" t="s">
        <v>17</v>
      </c>
      <c r="G89" s="9" t="s">
        <v>18</v>
      </c>
      <c r="H89" s="9" t="s">
        <v>348</v>
      </c>
      <c r="I89" s="32">
        <v>3000</v>
      </c>
      <c r="J89" s="4">
        <v>45250</v>
      </c>
      <c r="K89" s="4">
        <v>45169</v>
      </c>
      <c r="L89" s="32">
        <v>3000</v>
      </c>
    </row>
    <row r="90" spans="1:12" ht="28.05" customHeight="1" x14ac:dyDescent="0.3">
      <c r="A90" s="3" t="s">
        <v>349</v>
      </c>
      <c r="B90" s="4">
        <v>45250</v>
      </c>
      <c r="C90" s="9" t="s">
        <v>350</v>
      </c>
      <c r="D90" s="5" t="s">
        <v>15</v>
      </c>
      <c r="E90" s="22" t="s">
        <v>351</v>
      </c>
      <c r="F90" s="16" t="s">
        <v>17</v>
      </c>
      <c r="G90" s="9" t="s">
        <v>18</v>
      </c>
      <c r="H90" s="9" t="s">
        <v>352</v>
      </c>
      <c r="I90" s="32">
        <v>3000</v>
      </c>
      <c r="J90" s="4">
        <v>45250</v>
      </c>
      <c r="K90" s="4">
        <v>45657</v>
      </c>
      <c r="L90" s="32">
        <v>3000</v>
      </c>
    </row>
    <row r="91" spans="1:12" ht="28.05" customHeight="1" x14ac:dyDescent="0.3">
      <c r="A91" s="3" t="s">
        <v>353</v>
      </c>
      <c r="B91" s="4">
        <v>45250</v>
      </c>
      <c r="C91" s="9" t="s">
        <v>354</v>
      </c>
      <c r="D91" s="5" t="s">
        <v>15</v>
      </c>
      <c r="E91" s="6" t="s">
        <v>339</v>
      </c>
      <c r="F91" s="16" t="s">
        <v>17</v>
      </c>
      <c r="G91" s="9" t="s">
        <v>18</v>
      </c>
      <c r="H91" s="9" t="s">
        <v>340</v>
      </c>
      <c r="I91" s="32">
        <v>8850</v>
      </c>
      <c r="J91" s="4">
        <v>45264</v>
      </c>
      <c r="K91" s="4">
        <v>45282</v>
      </c>
      <c r="L91" s="32">
        <v>8850</v>
      </c>
    </row>
    <row r="92" spans="1:12" ht="28.05" customHeight="1" x14ac:dyDescent="0.3">
      <c r="A92" s="3" t="s">
        <v>355</v>
      </c>
      <c r="B92" s="4">
        <v>45251</v>
      </c>
      <c r="C92" s="9" t="s">
        <v>356</v>
      </c>
      <c r="D92" s="5" t="s">
        <v>15</v>
      </c>
      <c r="E92" s="6" t="s">
        <v>357</v>
      </c>
      <c r="F92" s="16" t="s">
        <v>17</v>
      </c>
      <c r="G92" s="9" t="s">
        <v>18</v>
      </c>
      <c r="H92" s="9" t="s">
        <v>358</v>
      </c>
      <c r="I92" s="32">
        <v>1000</v>
      </c>
      <c r="J92" s="4">
        <v>45251</v>
      </c>
      <c r="K92" s="4">
        <v>45473</v>
      </c>
      <c r="L92" s="32">
        <v>1000</v>
      </c>
    </row>
    <row r="93" spans="1:12" ht="28.05" customHeight="1" x14ac:dyDescent="0.3">
      <c r="A93" s="3" t="s">
        <v>359</v>
      </c>
      <c r="B93" s="4">
        <v>45254</v>
      </c>
      <c r="C93" s="9" t="s">
        <v>360</v>
      </c>
      <c r="D93" s="5" t="s">
        <v>15</v>
      </c>
      <c r="E93" s="11" t="s">
        <v>361</v>
      </c>
      <c r="F93" s="16" t="s">
        <v>17</v>
      </c>
      <c r="G93" s="9" t="s">
        <v>18</v>
      </c>
      <c r="H93" s="9" t="s">
        <v>362</v>
      </c>
      <c r="I93" s="32">
        <v>6210</v>
      </c>
      <c r="J93" s="4">
        <v>45254</v>
      </c>
      <c r="K93" s="4">
        <v>45291</v>
      </c>
      <c r="L93" s="32">
        <v>6210</v>
      </c>
    </row>
    <row r="94" spans="1:12" ht="28.05" customHeight="1" x14ac:dyDescent="0.3">
      <c r="A94" s="3" t="s">
        <v>363</v>
      </c>
      <c r="B94" s="4">
        <v>45257</v>
      </c>
      <c r="C94" s="9" t="s">
        <v>364</v>
      </c>
      <c r="D94" s="5" t="s">
        <v>15</v>
      </c>
      <c r="E94" s="11" t="s">
        <v>365</v>
      </c>
      <c r="F94" s="16" t="s">
        <v>17</v>
      </c>
      <c r="G94" s="9" t="s">
        <v>18</v>
      </c>
      <c r="H94" s="9" t="s">
        <v>226</v>
      </c>
      <c r="I94" s="32">
        <v>6700</v>
      </c>
      <c r="J94" s="4">
        <v>45257</v>
      </c>
      <c r="K94" s="4">
        <v>45264</v>
      </c>
      <c r="L94" s="32">
        <v>6700</v>
      </c>
    </row>
    <row r="95" spans="1:12" ht="28.05" customHeight="1" x14ac:dyDescent="0.3">
      <c r="A95" s="3" t="s">
        <v>366</v>
      </c>
      <c r="B95" s="4">
        <v>45257</v>
      </c>
      <c r="C95" s="9" t="s">
        <v>21</v>
      </c>
      <c r="D95" s="5" t="s">
        <v>15</v>
      </c>
      <c r="E95" s="11" t="s">
        <v>367</v>
      </c>
      <c r="F95" s="16" t="s">
        <v>17</v>
      </c>
      <c r="G95" s="9" t="s">
        <v>18</v>
      </c>
      <c r="H95" s="9" t="s">
        <v>368</v>
      </c>
      <c r="I95" s="32">
        <v>365</v>
      </c>
      <c r="J95" s="4">
        <v>45263</v>
      </c>
      <c r="K95" s="4">
        <v>45265</v>
      </c>
      <c r="L95" s="32">
        <v>365</v>
      </c>
    </row>
    <row r="96" spans="1:12" ht="28.05" customHeight="1" x14ac:dyDescent="0.3">
      <c r="A96" s="3" t="s">
        <v>369</v>
      </c>
      <c r="B96" s="4">
        <v>45257</v>
      </c>
      <c r="C96" s="9" t="s">
        <v>370</v>
      </c>
      <c r="D96" s="5" t="s">
        <v>15</v>
      </c>
      <c r="E96" s="11" t="s">
        <v>371</v>
      </c>
      <c r="F96" s="16" t="s">
        <v>17</v>
      </c>
      <c r="G96" s="9" t="s">
        <v>18</v>
      </c>
      <c r="H96" s="9" t="s">
        <v>372</v>
      </c>
      <c r="I96" s="32">
        <v>250</v>
      </c>
      <c r="J96" s="4">
        <v>45257</v>
      </c>
      <c r="K96" s="4">
        <v>45257</v>
      </c>
      <c r="L96" s="32">
        <v>250</v>
      </c>
    </row>
    <row r="97" spans="1:12" ht="28.05" customHeight="1" x14ac:dyDescent="0.3">
      <c r="A97" s="3" t="s">
        <v>373</v>
      </c>
      <c r="B97" s="4">
        <v>45257</v>
      </c>
      <c r="C97" s="9" t="s">
        <v>374</v>
      </c>
      <c r="D97" s="5" t="s">
        <v>15</v>
      </c>
      <c r="E97" s="11" t="s">
        <v>375</v>
      </c>
      <c r="F97" s="16" t="s">
        <v>17</v>
      </c>
      <c r="G97" s="9" t="s">
        <v>18</v>
      </c>
      <c r="H97" s="9" t="s">
        <v>376</v>
      </c>
      <c r="I97" s="32">
        <v>364</v>
      </c>
      <c r="J97" s="4">
        <v>45257</v>
      </c>
      <c r="K97" s="4">
        <v>45257</v>
      </c>
      <c r="L97" s="32">
        <v>364</v>
      </c>
    </row>
    <row r="98" spans="1:12" ht="28.05" customHeight="1" x14ac:dyDescent="0.3">
      <c r="A98" s="3" t="s">
        <v>377</v>
      </c>
      <c r="B98" s="4">
        <v>45258</v>
      </c>
      <c r="C98" s="9" t="s">
        <v>21</v>
      </c>
      <c r="D98" s="5" t="s">
        <v>15</v>
      </c>
      <c r="E98" s="6" t="s">
        <v>378</v>
      </c>
      <c r="F98" s="16" t="s">
        <v>17</v>
      </c>
      <c r="G98" s="9" t="s">
        <v>18</v>
      </c>
      <c r="H98" s="9" t="s">
        <v>320</v>
      </c>
      <c r="I98" s="32">
        <v>5000</v>
      </c>
      <c r="J98" s="4">
        <v>45261</v>
      </c>
      <c r="K98" s="4">
        <v>45657</v>
      </c>
      <c r="L98" s="32">
        <v>5000</v>
      </c>
    </row>
    <row r="99" spans="1:12" ht="28.05" customHeight="1" x14ac:dyDescent="0.3">
      <c r="A99" s="12" t="s">
        <v>379</v>
      </c>
      <c r="B99" s="13">
        <v>45264</v>
      </c>
      <c r="C99" s="8" t="s">
        <v>380</v>
      </c>
      <c r="D99" s="14" t="s">
        <v>15</v>
      </c>
      <c r="E99" s="6" t="s">
        <v>381</v>
      </c>
      <c r="F99" s="16" t="s">
        <v>17</v>
      </c>
      <c r="G99" s="9" t="s">
        <v>18</v>
      </c>
      <c r="H99" s="8" t="s">
        <v>382</v>
      </c>
      <c r="I99" s="33">
        <v>1500</v>
      </c>
      <c r="J99" s="13">
        <v>45264</v>
      </c>
      <c r="K99" s="13">
        <v>45565</v>
      </c>
      <c r="L99" s="33">
        <v>1500</v>
      </c>
    </row>
    <row r="100" spans="1:12" ht="28.05" customHeight="1" x14ac:dyDescent="0.3">
      <c r="A100" s="3" t="s">
        <v>383</v>
      </c>
      <c r="B100" s="4">
        <v>45274</v>
      </c>
      <c r="C100" s="9" t="s">
        <v>384</v>
      </c>
      <c r="D100" s="14" t="s">
        <v>15</v>
      </c>
      <c r="E100" s="11" t="s">
        <v>385</v>
      </c>
      <c r="F100" s="16" t="s">
        <v>17</v>
      </c>
      <c r="G100" s="9" t="s">
        <v>18</v>
      </c>
      <c r="H100" s="9" t="s">
        <v>386</v>
      </c>
      <c r="I100" s="32">
        <v>23000</v>
      </c>
      <c r="J100" s="4">
        <v>45292</v>
      </c>
      <c r="K100" s="4">
        <v>46387</v>
      </c>
      <c r="L100" s="32">
        <v>23000</v>
      </c>
    </row>
    <row r="101" spans="1:12" ht="28.05" customHeight="1" x14ac:dyDescent="0.3">
      <c r="A101" s="3" t="s">
        <v>387</v>
      </c>
      <c r="B101" s="4">
        <v>45274</v>
      </c>
      <c r="C101" s="9" t="s">
        <v>388</v>
      </c>
      <c r="D101" s="14" t="s">
        <v>15</v>
      </c>
      <c r="E101" s="11" t="s">
        <v>389</v>
      </c>
      <c r="F101" s="16" t="s">
        <v>17</v>
      </c>
      <c r="G101" s="9" t="s">
        <v>18</v>
      </c>
      <c r="H101" s="9" t="s">
        <v>390</v>
      </c>
      <c r="I101" s="32">
        <v>25000</v>
      </c>
      <c r="J101" s="4">
        <v>45292</v>
      </c>
      <c r="K101" s="4">
        <v>46387</v>
      </c>
      <c r="L101" s="32">
        <v>25000</v>
      </c>
    </row>
    <row r="102" spans="1:12" ht="28.05" customHeight="1" x14ac:dyDescent="0.3">
      <c r="A102" s="3" t="s">
        <v>391</v>
      </c>
      <c r="B102" s="4">
        <v>45281</v>
      </c>
      <c r="C102" s="9" t="s">
        <v>392</v>
      </c>
      <c r="D102" s="14" t="s">
        <v>15</v>
      </c>
      <c r="E102" s="11" t="s">
        <v>393</v>
      </c>
      <c r="F102" s="16" t="s">
        <v>17</v>
      </c>
      <c r="G102" s="9" t="s">
        <v>18</v>
      </c>
      <c r="H102" s="9" t="s">
        <v>394</v>
      </c>
      <c r="I102" s="32">
        <v>1000</v>
      </c>
      <c r="J102" s="4">
        <v>45281</v>
      </c>
      <c r="K102" s="4">
        <v>45350</v>
      </c>
      <c r="L102" s="32">
        <v>1000</v>
      </c>
    </row>
    <row r="103" spans="1:12" ht="28.05" customHeight="1" x14ac:dyDescent="0.3">
      <c r="A103" s="3" t="s">
        <v>395</v>
      </c>
      <c r="B103" s="4">
        <v>45282</v>
      </c>
      <c r="C103" s="9" t="s">
        <v>396</v>
      </c>
      <c r="D103" s="14" t="s">
        <v>15</v>
      </c>
      <c r="E103" s="11" t="s">
        <v>397</v>
      </c>
      <c r="F103" s="16" t="s">
        <v>17</v>
      </c>
      <c r="G103" s="9" t="s">
        <v>18</v>
      </c>
      <c r="H103" s="9" t="s">
        <v>398</v>
      </c>
      <c r="I103" s="32">
        <v>4200</v>
      </c>
      <c r="J103" s="4">
        <v>44948</v>
      </c>
      <c r="K103" s="4">
        <v>44957</v>
      </c>
      <c r="L103" s="32">
        <v>4200</v>
      </c>
    </row>
    <row r="104" spans="1:12" ht="28.05" customHeight="1" x14ac:dyDescent="0.3">
      <c r="A104" s="3" t="s">
        <v>399</v>
      </c>
      <c r="B104" s="4">
        <v>45282</v>
      </c>
      <c r="C104" s="9" t="s">
        <v>400</v>
      </c>
      <c r="D104" s="14" t="s">
        <v>15</v>
      </c>
      <c r="E104" s="11" t="s">
        <v>401</v>
      </c>
      <c r="F104" s="16" t="s">
        <v>17</v>
      </c>
      <c r="G104" s="9" t="s">
        <v>18</v>
      </c>
      <c r="H104" s="9" t="s">
        <v>226</v>
      </c>
      <c r="I104" s="32">
        <v>28000</v>
      </c>
      <c r="J104" s="4">
        <v>45282</v>
      </c>
      <c r="K104" s="4">
        <v>45382</v>
      </c>
      <c r="L104" s="32">
        <v>28000</v>
      </c>
    </row>
    <row r="105" spans="1:12" ht="28.05" customHeight="1" x14ac:dyDescent="0.3">
      <c r="A105" s="3" t="s">
        <v>402</v>
      </c>
      <c r="B105" s="4">
        <v>45288</v>
      </c>
      <c r="C105" s="9" t="s">
        <v>403</v>
      </c>
      <c r="D105" s="14" t="s">
        <v>15</v>
      </c>
      <c r="E105" s="11" t="s">
        <v>404</v>
      </c>
      <c r="F105" s="16" t="s">
        <v>105</v>
      </c>
      <c r="G105" s="9" t="s">
        <v>18</v>
      </c>
      <c r="H105" s="9" t="s">
        <v>405</v>
      </c>
      <c r="I105" s="32">
        <v>633960</v>
      </c>
      <c r="J105" s="4">
        <v>45288</v>
      </c>
      <c r="K105" s="4">
        <v>46022</v>
      </c>
      <c r="L105" s="32">
        <v>633960</v>
      </c>
    </row>
    <row r="106" spans="1:12" ht="50.4" customHeight="1" x14ac:dyDescent="0.3">
      <c r="A106" s="12" t="s">
        <v>406</v>
      </c>
      <c r="B106" s="13">
        <v>45291</v>
      </c>
      <c r="C106" s="8" t="s">
        <v>407</v>
      </c>
      <c r="D106" s="14" t="s">
        <v>15</v>
      </c>
      <c r="E106" s="6" t="s">
        <v>408</v>
      </c>
      <c r="F106" s="16" t="s">
        <v>17</v>
      </c>
      <c r="G106" s="9" t="s">
        <v>18</v>
      </c>
      <c r="H106" s="8" t="s">
        <v>317</v>
      </c>
      <c r="I106" s="33">
        <v>35000</v>
      </c>
      <c r="J106" s="13">
        <v>45292</v>
      </c>
      <c r="K106" s="13">
        <v>45382</v>
      </c>
      <c r="L106" s="33">
        <v>35000</v>
      </c>
    </row>
    <row r="107" spans="1:12" ht="44.4" customHeight="1" x14ac:dyDescent="0.3">
      <c r="A107" s="12" t="s">
        <v>409</v>
      </c>
      <c r="B107" s="13">
        <v>45291</v>
      </c>
      <c r="C107" s="8" t="s">
        <v>410</v>
      </c>
      <c r="D107" s="14" t="s">
        <v>15</v>
      </c>
      <c r="E107" s="6" t="s">
        <v>411</v>
      </c>
      <c r="F107" s="16" t="s">
        <v>17</v>
      </c>
      <c r="G107" s="9" t="s">
        <v>18</v>
      </c>
      <c r="H107" s="8" t="s">
        <v>412</v>
      </c>
      <c r="I107" s="33">
        <v>69770.94</v>
      </c>
      <c r="J107" s="13">
        <v>45323</v>
      </c>
      <c r="K107" s="13">
        <v>46418</v>
      </c>
      <c r="L107" s="33">
        <v>69770.94</v>
      </c>
    </row>
    <row r="108" spans="1:12" ht="44.4" customHeight="1" x14ac:dyDescent="0.3">
      <c r="A108" s="3" t="s">
        <v>413</v>
      </c>
      <c r="B108" s="4">
        <v>45291</v>
      </c>
      <c r="C108" s="9" t="s">
        <v>21</v>
      </c>
      <c r="D108" s="14" t="s">
        <v>15</v>
      </c>
      <c r="E108" s="6" t="s">
        <v>378</v>
      </c>
      <c r="F108" s="16" t="s">
        <v>17</v>
      </c>
      <c r="G108" s="9" t="s">
        <v>18</v>
      </c>
      <c r="H108" s="9" t="s">
        <v>414</v>
      </c>
      <c r="I108" s="32">
        <v>5000</v>
      </c>
      <c r="J108" s="4">
        <v>45291</v>
      </c>
      <c r="K108" s="4">
        <v>45657</v>
      </c>
      <c r="L108" s="32">
        <v>5000</v>
      </c>
    </row>
    <row r="109" spans="1:12" ht="44.4" customHeight="1" x14ac:dyDescent="0.3">
      <c r="A109" s="3" t="s">
        <v>415</v>
      </c>
      <c r="B109" s="4">
        <v>45291</v>
      </c>
      <c r="C109" s="4" t="s">
        <v>21</v>
      </c>
      <c r="D109" s="14" t="s">
        <v>15</v>
      </c>
      <c r="E109" s="11" t="s">
        <v>416</v>
      </c>
      <c r="F109" s="16" t="s">
        <v>17</v>
      </c>
      <c r="G109" s="9" t="s">
        <v>18</v>
      </c>
      <c r="H109" s="9" t="s">
        <v>29</v>
      </c>
      <c r="I109" s="32">
        <v>2179.06</v>
      </c>
      <c r="J109" s="4">
        <v>45291</v>
      </c>
      <c r="K109" s="4">
        <v>45281</v>
      </c>
      <c r="L109" s="32">
        <v>2179.06</v>
      </c>
    </row>
    <row r="110" spans="1:12" ht="28.05" customHeight="1" x14ac:dyDescent="0.3">
      <c r="A110" s="3" t="s">
        <v>417</v>
      </c>
      <c r="B110" s="4">
        <v>45291</v>
      </c>
      <c r="C110" s="4" t="s">
        <v>21</v>
      </c>
      <c r="D110" s="14" t="s">
        <v>15</v>
      </c>
      <c r="E110" s="11" t="s">
        <v>418</v>
      </c>
      <c r="F110" s="16" t="s">
        <v>17</v>
      </c>
      <c r="G110" s="9" t="s">
        <v>18</v>
      </c>
      <c r="H110" s="23" t="s">
        <v>419</v>
      </c>
      <c r="I110" s="32">
        <v>175</v>
      </c>
      <c r="J110" s="4">
        <v>45291</v>
      </c>
      <c r="K110" s="4">
        <v>45291</v>
      </c>
      <c r="L110" s="32">
        <v>175</v>
      </c>
    </row>
    <row r="111" spans="1:12" ht="28.05" customHeight="1" x14ac:dyDescent="0.3">
      <c r="A111" s="3" t="s">
        <v>420</v>
      </c>
      <c r="B111" s="4">
        <v>45139</v>
      </c>
      <c r="C111" s="9" t="s">
        <v>421</v>
      </c>
      <c r="D111" s="5" t="s">
        <v>422</v>
      </c>
      <c r="E111" s="24" t="s">
        <v>423</v>
      </c>
      <c r="F111" s="5" t="s">
        <v>424</v>
      </c>
      <c r="G111" s="9" t="s">
        <v>18</v>
      </c>
      <c r="H111" s="9" t="s">
        <v>425</v>
      </c>
      <c r="I111" s="32">
        <v>12300</v>
      </c>
      <c r="J111" s="12" t="s">
        <v>426</v>
      </c>
      <c r="K111" s="12" t="s">
        <v>427</v>
      </c>
      <c r="L111" s="32">
        <v>12300</v>
      </c>
    </row>
    <row r="112" spans="1:12" ht="28.05" customHeight="1" x14ac:dyDescent="0.3">
      <c r="A112" s="3" t="s">
        <v>428</v>
      </c>
      <c r="B112" s="4">
        <v>45174</v>
      </c>
      <c r="C112" s="9" t="s">
        <v>429</v>
      </c>
      <c r="D112" s="5" t="s">
        <v>422</v>
      </c>
      <c r="E112" s="24" t="s">
        <v>430</v>
      </c>
      <c r="F112" s="5" t="s">
        <v>424</v>
      </c>
      <c r="G112" s="9" t="s">
        <v>18</v>
      </c>
      <c r="H112" s="9" t="s">
        <v>431</v>
      </c>
      <c r="I112" s="32">
        <v>1200</v>
      </c>
      <c r="J112" s="4">
        <v>45181</v>
      </c>
      <c r="K112" s="4">
        <v>45473</v>
      </c>
      <c r="L112" s="32">
        <v>1200</v>
      </c>
    </row>
    <row r="113" spans="1:12" ht="28.05" customHeight="1" x14ac:dyDescent="0.3">
      <c r="A113" s="3" t="s">
        <v>432</v>
      </c>
      <c r="B113" s="4">
        <v>45177</v>
      </c>
      <c r="C113" s="9" t="s">
        <v>433</v>
      </c>
      <c r="D113" s="5" t="s">
        <v>422</v>
      </c>
      <c r="E113" s="24" t="s">
        <v>434</v>
      </c>
      <c r="F113" s="5" t="s">
        <v>424</v>
      </c>
      <c r="G113" s="9" t="s">
        <v>18</v>
      </c>
      <c r="H113" s="9" t="s">
        <v>435</v>
      </c>
      <c r="I113" s="32">
        <v>250</v>
      </c>
      <c r="J113" s="4">
        <v>45181</v>
      </c>
      <c r="K113" s="4">
        <v>45473</v>
      </c>
      <c r="L113" s="32">
        <v>250</v>
      </c>
    </row>
    <row r="114" spans="1:12" ht="28.05" customHeight="1" x14ac:dyDescent="0.3">
      <c r="A114" s="3" t="s">
        <v>436</v>
      </c>
      <c r="B114" s="4">
        <v>45184</v>
      </c>
      <c r="C114" s="9" t="s">
        <v>437</v>
      </c>
      <c r="D114" s="5" t="s">
        <v>422</v>
      </c>
      <c r="E114" s="6" t="s">
        <v>438</v>
      </c>
      <c r="F114" s="5" t="s">
        <v>424</v>
      </c>
      <c r="G114" s="9" t="s">
        <v>18</v>
      </c>
      <c r="H114" s="9" t="s">
        <v>439</v>
      </c>
      <c r="I114" s="32">
        <v>4500</v>
      </c>
      <c r="J114" s="4">
        <v>45184</v>
      </c>
      <c r="K114" s="4">
        <v>45473</v>
      </c>
      <c r="L114" s="32">
        <v>4500</v>
      </c>
    </row>
    <row r="115" spans="1:12" ht="28.05" customHeight="1" x14ac:dyDescent="0.3">
      <c r="A115" s="3" t="s">
        <v>440</v>
      </c>
      <c r="B115" s="4">
        <v>45196</v>
      </c>
      <c r="C115" s="9" t="s">
        <v>441</v>
      </c>
      <c r="D115" s="5" t="s">
        <v>422</v>
      </c>
      <c r="E115" s="6" t="s">
        <v>442</v>
      </c>
      <c r="F115" s="5" t="s">
        <v>424</v>
      </c>
      <c r="G115" s="9" t="s">
        <v>18</v>
      </c>
      <c r="H115" s="9" t="s">
        <v>443</v>
      </c>
      <c r="I115" s="32">
        <v>250</v>
      </c>
      <c r="J115" s="4">
        <v>45196</v>
      </c>
      <c r="K115" s="4">
        <v>45535</v>
      </c>
      <c r="L115" s="32">
        <v>250</v>
      </c>
    </row>
    <row r="116" spans="1:12" ht="28.05" customHeight="1" x14ac:dyDescent="0.3">
      <c r="A116" s="3" t="s">
        <v>444</v>
      </c>
      <c r="B116" s="4">
        <v>45201</v>
      </c>
      <c r="C116" s="9" t="s">
        <v>445</v>
      </c>
      <c r="D116" s="5" t="s">
        <v>422</v>
      </c>
      <c r="E116" s="6" t="s">
        <v>446</v>
      </c>
      <c r="F116" s="5" t="s">
        <v>424</v>
      </c>
      <c r="G116" s="9" t="s">
        <v>18</v>
      </c>
      <c r="H116" s="9" t="s">
        <v>447</v>
      </c>
      <c r="I116" s="32">
        <v>390</v>
      </c>
      <c r="J116" s="4">
        <v>45205</v>
      </c>
      <c r="K116" s="4">
        <v>45205</v>
      </c>
      <c r="L116" s="32">
        <v>390</v>
      </c>
    </row>
    <row r="117" spans="1:12" ht="28.05" customHeight="1" x14ac:dyDescent="0.3">
      <c r="A117" s="3" t="s">
        <v>448</v>
      </c>
      <c r="B117" s="4">
        <v>45218</v>
      </c>
      <c r="C117" s="9" t="s">
        <v>449</v>
      </c>
      <c r="D117" s="5" t="s">
        <v>422</v>
      </c>
      <c r="E117" s="24" t="s">
        <v>450</v>
      </c>
      <c r="F117" s="5" t="s">
        <v>424</v>
      </c>
      <c r="G117" s="9" t="s">
        <v>18</v>
      </c>
      <c r="H117" s="9" t="s">
        <v>451</v>
      </c>
      <c r="I117" s="32">
        <v>900</v>
      </c>
      <c r="J117" s="4">
        <v>45224</v>
      </c>
      <c r="K117" s="4">
        <v>45258</v>
      </c>
      <c r="L117" s="32">
        <v>900</v>
      </c>
    </row>
    <row r="118" spans="1:12" ht="28.05" customHeight="1" x14ac:dyDescent="0.3">
      <c r="A118" s="3" t="s">
        <v>452</v>
      </c>
      <c r="B118" s="4">
        <v>45230</v>
      </c>
      <c r="C118" s="9" t="s">
        <v>453</v>
      </c>
      <c r="D118" s="5" t="s">
        <v>422</v>
      </c>
      <c r="E118" s="24" t="s">
        <v>454</v>
      </c>
      <c r="F118" s="5" t="s">
        <v>424</v>
      </c>
      <c r="G118" s="9" t="s">
        <v>18</v>
      </c>
      <c r="H118" s="9" t="s">
        <v>455</v>
      </c>
      <c r="I118" s="32">
        <v>2785.5</v>
      </c>
      <c r="J118" s="4">
        <v>45230</v>
      </c>
      <c r="K118" s="4">
        <v>45245</v>
      </c>
      <c r="L118" s="32">
        <v>2785.5</v>
      </c>
    </row>
    <row r="119" spans="1:12" ht="28.05" customHeight="1" x14ac:dyDescent="0.3">
      <c r="A119" s="3" t="s">
        <v>456</v>
      </c>
      <c r="B119" s="4">
        <v>45230</v>
      </c>
      <c r="C119" s="9" t="s">
        <v>457</v>
      </c>
      <c r="D119" s="5" t="s">
        <v>422</v>
      </c>
      <c r="E119" s="24" t="s">
        <v>458</v>
      </c>
      <c r="F119" s="5" t="s">
        <v>424</v>
      </c>
      <c r="G119" s="9" t="s">
        <v>18</v>
      </c>
      <c r="H119" s="9" t="s">
        <v>459</v>
      </c>
      <c r="I119" s="32">
        <v>4700</v>
      </c>
      <c r="J119" s="4">
        <v>45230</v>
      </c>
      <c r="K119" s="4">
        <v>45535</v>
      </c>
      <c r="L119" s="32">
        <v>4700</v>
      </c>
    </row>
    <row r="120" spans="1:12" ht="28.05" customHeight="1" x14ac:dyDescent="0.3">
      <c r="A120" s="3" t="s">
        <v>460</v>
      </c>
      <c r="B120" s="4">
        <v>45243</v>
      </c>
      <c r="C120" s="9" t="s">
        <v>461</v>
      </c>
      <c r="D120" s="5" t="s">
        <v>422</v>
      </c>
      <c r="E120" s="24" t="s">
        <v>458</v>
      </c>
      <c r="F120" s="5" t="s">
        <v>424</v>
      </c>
      <c r="G120" s="9" t="s">
        <v>18</v>
      </c>
      <c r="H120" s="9" t="s">
        <v>462</v>
      </c>
      <c r="I120" s="32">
        <v>5172</v>
      </c>
      <c r="J120" s="4">
        <v>45243</v>
      </c>
      <c r="K120" s="4">
        <v>45657</v>
      </c>
      <c r="L120" s="32">
        <v>5172</v>
      </c>
    </row>
    <row r="121" spans="1:12" ht="28.05" customHeight="1" x14ac:dyDescent="0.3">
      <c r="A121" s="3" t="s">
        <v>463</v>
      </c>
      <c r="B121" s="4">
        <v>45267</v>
      </c>
      <c r="C121" s="9" t="s">
        <v>464</v>
      </c>
      <c r="D121" s="5" t="s">
        <v>422</v>
      </c>
      <c r="E121" s="25" t="s">
        <v>465</v>
      </c>
      <c r="F121" s="5" t="s">
        <v>424</v>
      </c>
      <c r="G121" s="9" t="s">
        <v>18</v>
      </c>
      <c r="H121" s="9" t="s">
        <v>466</v>
      </c>
      <c r="I121" s="32">
        <v>785.5</v>
      </c>
      <c r="J121" s="4">
        <v>45267</v>
      </c>
      <c r="K121" s="4">
        <v>45645</v>
      </c>
      <c r="L121" s="32">
        <v>785.5</v>
      </c>
    </row>
    <row r="122" spans="1:12" ht="28.05" customHeight="1" x14ac:dyDescent="0.3">
      <c r="A122" s="3" t="s">
        <v>467</v>
      </c>
      <c r="B122" s="4">
        <v>45271</v>
      </c>
      <c r="C122" s="9" t="s">
        <v>468</v>
      </c>
      <c r="D122" s="5" t="s">
        <v>422</v>
      </c>
      <c r="E122" s="25" t="s">
        <v>469</v>
      </c>
      <c r="F122" s="5" t="s">
        <v>424</v>
      </c>
      <c r="G122" s="9" t="s">
        <v>18</v>
      </c>
      <c r="H122" s="9" t="s">
        <v>470</v>
      </c>
      <c r="I122" s="32">
        <v>600</v>
      </c>
      <c r="J122" s="4">
        <v>45271</v>
      </c>
      <c r="K122" s="4">
        <v>45535</v>
      </c>
      <c r="L122" s="32">
        <v>600</v>
      </c>
    </row>
    <row r="123" spans="1:12" ht="28.05" customHeight="1" x14ac:dyDescent="0.3">
      <c r="A123" s="3" t="s">
        <v>471</v>
      </c>
      <c r="B123" s="4">
        <v>45271</v>
      </c>
      <c r="C123" s="9" t="s">
        <v>472</v>
      </c>
      <c r="D123" s="5" t="s">
        <v>422</v>
      </c>
      <c r="E123" s="24" t="s">
        <v>473</v>
      </c>
      <c r="F123" s="5" t="s">
        <v>424</v>
      </c>
      <c r="G123" s="9" t="s">
        <v>18</v>
      </c>
      <c r="H123" s="9" t="s">
        <v>474</v>
      </c>
      <c r="I123" s="32">
        <v>170</v>
      </c>
      <c r="J123" s="4">
        <v>45271</v>
      </c>
      <c r="K123" s="4">
        <v>45300</v>
      </c>
      <c r="L123" s="32">
        <v>170</v>
      </c>
    </row>
    <row r="124" spans="1:12" ht="28.05" customHeight="1" x14ac:dyDescent="0.3">
      <c r="A124" s="3" t="s">
        <v>475</v>
      </c>
      <c r="B124" s="4">
        <v>45241</v>
      </c>
      <c r="C124" s="9" t="s">
        <v>21</v>
      </c>
      <c r="D124" s="5" t="s">
        <v>422</v>
      </c>
      <c r="E124" s="24" t="s">
        <v>1025</v>
      </c>
      <c r="F124" s="5" t="s">
        <v>424</v>
      </c>
      <c r="G124" s="9" t="s">
        <v>18</v>
      </c>
      <c r="H124" s="9" t="s">
        <v>1024</v>
      </c>
      <c r="I124" s="32">
        <v>361.4</v>
      </c>
      <c r="J124" s="4">
        <v>45271</v>
      </c>
      <c r="K124" s="4">
        <v>45279</v>
      </c>
      <c r="L124" s="32">
        <v>361.4</v>
      </c>
    </row>
    <row r="125" spans="1:12" ht="28.05" customHeight="1" x14ac:dyDescent="0.3">
      <c r="A125" s="3" t="s">
        <v>476</v>
      </c>
      <c r="B125" s="4">
        <v>45272</v>
      </c>
      <c r="C125" s="9" t="s">
        <v>477</v>
      </c>
      <c r="D125" s="5" t="s">
        <v>422</v>
      </c>
      <c r="E125" s="24" t="s">
        <v>478</v>
      </c>
      <c r="F125" s="5" t="s">
        <v>424</v>
      </c>
      <c r="G125" s="9" t="s">
        <v>18</v>
      </c>
      <c r="H125" s="9" t="s">
        <v>451</v>
      </c>
      <c r="I125" s="32">
        <v>500</v>
      </c>
      <c r="J125" s="4">
        <v>45300</v>
      </c>
      <c r="K125" s="4">
        <v>45300</v>
      </c>
      <c r="L125" s="32">
        <v>500</v>
      </c>
    </row>
    <row r="126" spans="1:12" ht="28.05" customHeight="1" x14ac:dyDescent="0.3">
      <c r="A126" s="3" t="s">
        <v>479</v>
      </c>
      <c r="B126" s="4">
        <v>45273</v>
      </c>
      <c r="C126" s="9" t="s">
        <v>480</v>
      </c>
      <c r="D126" s="5" t="s">
        <v>422</v>
      </c>
      <c r="E126" s="24" t="s">
        <v>481</v>
      </c>
      <c r="F126" s="5" t="s">
        <v>424</v>
      </c>
      <c r="G126" s="9" t="s">
        <v>18</v>
      </c>
      <c r="H126" s="8" t="s">
        <v>455</v>
      </c>
      <c r="I126" s="32">
        <v>870</v>
      </c>
      <c r="J126" s="4">
        <v>45273</v>
      </c>
      <c r="K126" s="4">
        <v>45535</v>
      </c>
      <c r="L126" s="32">
        <v>870</v>
      </c>
    </row>
    <row r="127" spans="1:12" ht="28.05" customHeight="1" x14ac:dyDescent="0.3">
      <c r="A127" s="26" t="s">
        <v>482</v>
      </c>
      <c r="B127" s="27">
        <v>45273</v>
      </c>
      <c r="C127" s="9" t="s">
        <v>483</v>
      </c>
      <c r="D127" s="5" t="s">
        <v>422</v>
      </c>
      <c r="E127" s="28" t="s">
        <v>484</v>
      </c>
      <c r="F127" s="5" t="s">
        <v>424</v>
      </c>
      <c r="G127" s="9" t="s">
        <v>18</v>
      </c>
      <c r="H127" s="29" t="s">
        <v>485</v>
      </c>
      <c r="I127" s="32">
        <v>2500</v>
      </c>
      <c r="J127" s="27">
        <v>45272</v>
      </c>
      <c r="K127" s="27">
        <v>45535</v>
      </c>
      <c r="L127" s="32">
        <v>2500</v>
      </c>
    </row>
    <row r="128" spans="1:12" ht="28.05" customHeight="1" x14ac:dyDescent="0.3">
      <c r="A128" s="3" t="s">
        <v>486</v>
      </c>
      <c r="B128" s="4">
        <v>45275</v>
      </c>
      <c r="C128" s="9" t="s">
        <v>487</v>
      </c>
      <c r="D128" s="5" t="s">
        <v>422</v>
      </c>
      <c r="E128" s="6" t="s">
        <v>488</v>
      </c>
      <c r="F128" s="5" t="s">
        <v>424</v>
      </c>
      <c r="G128" s="9" t="s">
        <v>18</v>
      </c>
      <c r="H128" s="9" t="s">
        <v>489</v>
      </c>
      <c r="I128" s="32">
        <v>200</v>
      </c>
      <c r="J128" s="4">
        <v>45275</v>
      </c>
      <c r="K128" s="4">
        <v>45535</v>
      </c>
      <c r="L128" s="32">
        <v>200</v>
      </c>
    </row>
    <row r="129" spans="1:12" ht="28.05" customHeight="1" x14ac:dyDescent="0.3">
      <c r="A129" s="3" t="s">
        <v>490</v>
      </c>
      <c r="B129" s="4">
        <v>45177</v>
      </c>
      <c r="C129" s="30" t="s">
        <v>491</v>
      </c>
      <c r="D129" s="5" t="s">
        <v>492</v>
      </c>
      <c r="E129" s="24" t="s">
        <v>493</v>
      </c>
      <c r="F129" s="31" t="s">
        <v>494</v>
      </c>
      <c r="G129" s="9" t="s">
        <v>18</v>
      </c>
      <c r="H129" s="9" t="s">
        <v>495</v>
      </c>
      <c r="I129" s="32">
        <v>2600</v>
      </c>
      <c r="J129" s="4">
        <v>45177</v>
      </c>
      <c r="K129" s="4">
        <v>45199</v>
      </c>
      <c r="L129" s="32">
        <v>2600</v>
      </c>
    </row>
    <row r="130" spans="1:12" ht="28.05" customHeight="1" x14ac:dyDescent="0.3">
      <c r="A130" s="3" t="s">
        <v>496</v>
      </c>
      <c r="B130" s="4">
        <v>45201</v>
      </c>
      <c r="C130" s="30" t="s">
        <v>497</v>
      </c>
      <c r="D130" s="5" t="s">
        <v>492</v>
      </c>
      <c r="E130" s="37" t="s">
        <v>498</v>
      </c>
      <c r="F130" s="31" t="s">
        <v>494</v>
      </c>
      <c r="G130" s="9" t="s">
        <v>18</v>
      </c>
      <c r="H130" s="9" t="s">
        <v>499</v>
      </c>
      <c r="I130" s="32">
        <v>1900</v>
      </c>
      <c r="J130" s="4">
        <v>45201</v>
      </c>
      <c r="K130" s="4">
        <v>45209</v>
      </c>
      <c r="L130" s="32">
        <v>1900</v>
      </c>
    </row>
    <row r="131" spans="1:12" ht="28.05" customHeight="1" x14ac:dyDescent="0.3">
      <c r="A131" s="3" t="s">
        <v>500</v>
      </c>
      <c r="B131" s="4">
        <v>45204</v>
      </c>
      <c r="C131" s="30" t="s">
        <v>501</v>
      </c>
      <c r="D131" s="5" t="s">
        <v>492</v>
      </c>
      <c r="E131" s="37" t="s">
        <v>502</v>
      </c>
      <c r="F131" s="31" t="s">
        <v>494</v>
      </c>
      <c r="G131" s="9" t="s">
        <v>18</v>
      </c>
      <c r="H131" s="9" t="s">
        <v>503</v>
      </c>
      <c r="I131" s="32">
        <v>1300</v>
      </c>
      <c r="J131" s="4">
        <v>45204</v>
      </c>
      <c r="K131" s="4">
        <v>45657</v>
      </c>
      <c r="L131" s="32">
        <v>1300</v>
      </c>
    </row>
    <row r="132" spans="1:12" ht="28.05" customHeight="1" x14ac:dyDescent="0.3">
      <c r="A132" s="3" t="s">
        <v>504</v>
      </c>
      <c r="B132" s="4">
        <v>45232</v>
      </c>
      <c r="C132" s="30" t="s">
        <v>505</v>
      </c>
      <c r="D132" s="5" t="s">
        <v>492</v>
      </c>
      <c r="E132" s="37" t="s">
        <v>506</v>
      </c>
      <c r="F132" s="31" t="s">
        <v>494</v>
      </c>
      <c r="G132" s="9" t="s">
        <v>18</v>
      </c>
      <c r="H132" s="9" t="s">
        <v>507</v>
      </c>
      <c r="I132" s="32">
        <v>1000</v>
      </c>
      <c r="J132" s="4">
        <v>45236</v>
      </c>
      <c r="K132" s="4">
        <v>46387</v>
      </c>
      <c r="L132" s="32">
        <v>1000</v>
      </c>
    </row>
    <row r="133" spans="1:12" ht="28.05" customHeight="1" x14ac:dyDescent="0.3">
      <c r="A133" s="3" t="s">
        <v>508</v>
      </c>
      <c r="B133" s="4">
        <v>45244</v>
      </c>
      <c r="C133" s="9" t="s">
        <v>509</v>
      </c>
      <c r="D133" s="5" t="s">
        <v>492</v>
      </c>
      <c r="E133" s="24" t="s">
        <v>510</v>
      </c>
      <c r="F133" s="31" t="s">
        <v>494</v>
      </c>
      <c r="G133" s="9" t="s">
        <v>18</v>
      </c>
      <c r="H133" s="9" t="s">
        <v>511</v>
      </c>
      <c r="I133" s="32">
        <v>600</v>
      </c>
      <c r="J133" s="4">
        <v>45244</v>
      </c>
      <c r="K133" s="4">
        <v>45260</v>
      </c>
      <c r="L133" s="32">
        <v>600</v>
      </c>
    </row>
    <row r="134" spans="1:12" ht="28.05" customHeight="1" x14ac:dyDescent="0.3">
      <c r="A134" s="3" t="s">
        <v>512</v>
      </c>
      <c r="B134" s="4">
        <v>45244</v>
      </c>
      <c r="C134" s="9" t="s">
        <v>513</v>
      </c>
      <c r="D134" s="5" t="s">
        <v>492</v>
      </c>
      <c r="E134" s="6" t="s">
        <v>514</v>
      </c>
      <c r="F134" s="31" t="s">
        <v>494</v>
      </c>
      <c r="G134" s="9" t="s">
        <v>18</v>
      </c>
      <c r="H134" s="9" t="s">
        <v>515</v>
      </c>
      <c r="I134" s="32">
        <v>400</v>
      </c>
      <c r="J134" s="4">
        <v>45244</v>
      </c>
      <c r="K134" s="4">
        <v>45260</v>
      </c>
      <c r="L134" s="32">
        <v>400</v>
      </c>
    </row>
    <row r="135" spans="1:12" ht="28.05" customHeight="1" x14ac:dyDescent="0.3">
      <c r="A135" s="3" t="s">
        <v>516</v>
      </c>
      <c r="B135" s="4">
        <v>45244</v>
      </c>
      <c r="C135" s="9" t="s">
        <v>517</v>
      </c>
      <c r="D135" s="5" t="s">
        <v>492</v>
      </c>
      <c r="E135" s="24" t="s">
        <v>518</v>
      </c>
      <c r="F135" s="31" t="s">
        <v>494</v>
      </c>
      <c r="G135" s="9" t="s">
        <v>18</v>
      </c>
      <c r="H135" s="9" t="s">
        <v>519</v>
      </c>
      <c r="I135" s="32">
        <v>500</v>
      </c>
      <c r="J135" s="4">
        <v>45244</v>
      </c>
      <c r="K135" s="4">
        <v>45260</v>
      </c>
      <c r="L135" s="32">
        <v>500</v>
      </c>
    </row>
    <row r="136" spans="1:12" ht="28.05" customHeight="1" x14ac:dyDescent="0.3">
      <c r="A136" s="3" t="s">
        <v>520</v>
      </c>
      <c r="B136" s="4">
        <v>45244</v>
      </c>
      <c r="C136" s="9" t="s">
        <v>521</v>
      </c>
      <c r="D136" s="5" t="s">
        <v>492</v>
      </c>
      <c r="E136" s="24" t="s">
        <v>522</v>
      </c>
      <c r="F136" s="31" t="s">
        <v>494</v>
      </c>
      <c r="G136" s="9" t="s">
        <v>18</v>
      </c>
      <c r="H136" s="9" t="s">
        <v>523</v>
      </c>
      <c r="I136" s="32">
        <v>500</v>
      </c>
      <c r="J136" s="4">
        <v>45244</v>
      </c>
      <c r="K136" s="4">
        <v>45291</v>
      </c>
      <c r="L136" s="32">
        <v>500</v>
      </c>
    </row>
    <row r="137" spans="1:12" ht="28.05" customHeight="1" x14ac:dyDescent="0.3">
      <c r="A137" s="3" t="s">
        <v>524</v>
      </c>
      <c r="B137" s="4">
        <v>45250</v>
      </c>
      <c r="C137" s="9" t="s">
        <v>525</v>
      </c>
      <c r="D137" s="5" t="s">
        <v>492</v>
      </c>
      <c r="E137" s="24" t="s">
        <v>526</v>
      </c>
      <c r="F137" s="31" t="s">
        <v>494</v>
      </c>
      <c r="G137" s="9" t="s">
        <v>18</v>
      </c>
      <c r="H137" s="9" t="s">
        <v>527</v>
      </c>
      <c r="I137" s="32">
        <v>850</v>
      </c>
      <c r="J137" s="4">
        <v>45250</v>
      </c>
      <c r="K137" s="4">
        <v>45291</v>
      </c>
      <c r="L137" s="32">
        <v>850</v>
      </c>
    </row>
    <row r="138" spans="1:12" ht="28.05" customHeight="1" x14ac:dyDescent="0.3">
      <c r="A138" s="3" t="s">
        <v>528</v>
      </c>
      <c r="B138" s="4">
        <v>45250</v>
      </c>
      <c r="C138" s="9" t="s">
        <v>529</v>
      </c>
      <c r="D138" s="5" t="s">
        <v>492</v>
      </c>
      <c r="E138" s="24" t="s">
        <v>526</v>
      </c>
      <c r="F138" s="31" t="s">
        <v>494</v>
      </c>
      <c r="G138" s="9" t="s">
        <v>18</v>
      </c>
      <c r="H138" s="9" t="s">
        <v>530</v>
      </c>
      <c r="I138" s="32">
        <v>1100</v>
      </c>
      <c r="J138" s="4">
        <v>45250</v>
      </c>
      <c r="K138" s="4" t="s">
        <v>531</v>
      </c>
      <c r="L138" s="32">
        <v>1100</v>
      </c>
    </row>
    <row r="139" spans="1:12" ht="28.05" customHeight="1" x14ac:dyDescent="0.3">
      <c r="A139" s="3" t="s">
        <v>532</v>
      </c>
      <c r="B139" s="4">
        <v>45271</v>
      </c>
      <c r="C139" s="9" t="s">
        <v>533</v>
      </c>
      <c r="D139" s="5" t="s">
        <v>492</v>
      </c>
      <c r="E139" s="24" t="s">
        <v>1026</v>
      </c>
      <c r="F139" s="31" t="s">
        <v>494</v>
      </c>
      <c r="G139" s="9" t="s">
        <v>18</v>
      </c>
      <c r="H139" s="9" t="s">
        <v>534</v>
      </c>
      <c r="I139" s="10">
        <v>350</v>
      </c>
      <c r="J139" s="4">
        <v>45271</v>
      </c>
      <c r="K139" s="4">
        <v>45281</v>
      </c>
      <c r="L139" s="10">
        <v>350</v>
      </c>
    </row>
    <row r="140" spans="1:12" ht="28.05" customHeight="1" x14ac:dyDescent="0.3">
      <c r="A140" s="3" t="s">
        <v>535</v>
      </c>
      <c r="B140" s="4">
        <v>45271</v>
      </c>
      <c r="C140" s="9" t="s">
        <v>536</v>
      </c>
      <c r="D140" s="5" t="s">
        <v>492</v>
      </c>
      <c r="E140" s="24" t="s">
        <v>1027</v>
      </c>
      <c r="F140" s="31" t="s">
        <v>494</v>
      </c>
      <c r="G140" s="9" t="s">
        <v>18</v>
      </c>
      <c r="H140" s="9" t="s">
        <v>519</v>
      </c>
      <c r="I140" s="10">
        <v>600</v>
      </c>
      <c r="J140" s="4">
        <v>45271</v>
      </c>
      <c r="K140" s="4">
        <v>45657</v>
      </c>
      <c r="L140" s="10">
        <v>600</v>
      </c>
    </row>
    <row r="141" spans="1:12" ht="28.05" customHeight="1" x14ac:dyDescent="0.3">
      <c r="A141" s="3" t="s">
        <v>537</v>
      </c>
      <c r="B141" s="4">
        <v>45135</v>
      </c>
      <c r="C141" s="9" t="s">
        <v>538</v>
      </c>
      <c r="D141" s="9" t="s">
        <v>539</v>
      </c>
      <c r="E141" s="11" t="s">
        <v>540</v>
      </c>
      <c r="F141" s="7" t="s">
        <v>494</v>
      </c>
      <c r="G141" s="9" t="s">
        <v>18</v>
      </c>
      <c r="H141" s="9" t="s">
        <v>541</v>
      </c>
      <c r="I141" s="32">
        <v>16000</v>
      </c>
      <c r="J141" s="4">
        <v>45135</v>
      </c>
      <c r="K141" s="4">
        <v>45135</v>
      </c>
      <c r="L141" s="32">
        <v>16000</v>
      </c>
    </row>
    <row r="142" spans="1:12" ht="28.05" customHeight="1" x14ac:dyDescent="0.3">
      <c r="A142" s="3" t="s">
        <v>542</v>
      </c>
      <c r="B142" s="4">
        <v>45142</v>
      </c>
      <c r="C142" s="9" t="s">
        <v>543</v>
      </c>
      <c r="D142" s="9" t="s">
        <v>539</v>
      </c>
      <c r="E142" s="11" t="s">
        <v>544</v>
      </c>
      <c r="F142" s="7" t="s">
        <v>494</v>
      </c>
      <c r="G142" s="9" t="s">
        <v>18</v>
      </c>
      <c r="H142" s="9" t="s">
        <v>545</v>
      </c>
      <c r="I142" s="32">
        <v>2400</v>
      </c>
      <c r="J142" s="4">
        <v>45142</v>
      </c>
      <c r="K142" s="4">
        <v>45177</v>
      </c>
      <c r="L142" s="32">
        <v>2400</v>
      </c>
    </row>
    <row r="143" spans="1:12" ht="28.05" customHeight="1" x14ac:dyDescent="0.3">
      <c r="A143" s="3" t="s">
        <v>546</v>
      </c>
      <c r="B143" s="4">
        <v>45167</v>
      </c>
      <c r="C143" s="9" t="s">
        <v>547</v>
      </c>
      <c r="D143" s="9" t="s">
        <v>539</v>
      </c>
      <c r="E143" s="11" t="s">
        <v>548</v>
      </c>
      <c r="F143" s="7" t="s">
        <v>494</v>
      </c>
      <c r="G143" s="9" t="s">
        <v>18</v>
      </c>
      <c r="H143" s="9" t="s">
        <v>549</v>
      </c>
      <c r="I143" s="32">
        <v>600</v>
      </c>
      <c r="J143" s="4">
        <v>45167</v>
      </c>
      <c r="K143" s="4">
        <v>45167</v>
      </c>
      <c r="L143" s="32">
        <v>600</v>
      </c>
    </row>
    <row r="144" spans="1:12" ht="28.05" customHeight="1" x14ac:dyDescent="0.3">
      <c r="A144" s="3" t="s">
        <v>550</v>
      </c>
      <c r="B144" s="4">
        <v>45170</v>
      </c>
      <c r="C144" s="9" t="s">
        <v>551</v>
      </c>
      <c r="D144" s="9" t="s">
        <v>539</v>
      </c>
      <c r="E144" s="11" t="s">
        <v>552</v>
      </c>
      <c r="F144" s="7" t="s">
        <v>17</v>
      </c>
      <c r="G144" s="9" t="s">
        <v>18</v>
      </c>
      <c r="H144" s="9" t="s">
        <v>553</v>
      </c>
      <c r="I144" s="32">
        <v>68700</v>
      </c>
      <c r="J144" s="4">
        <v>45170</v>
      </c>
      <c r="K144" s="4">
        <v>45504</v>
      </c>
      <c r="L144" s="32">
        <v>68700</v>
      </c>
    </row>
    <row r="145" spans="1:12" ht="28.05" customHeight="1" x14ac:dyDescent="0.3">
      <c r="A145" s="3" t="s">
        <v>554</v>
      </c>
      <c r="B145" s="4">
        <v>45173</v>
      </c>
      <c r="C145" s="9" t="s">
        <v>555</v>
      </c>
      <c r="D145" s="9" t="s">
        <v>15</v>
      </c>
      <c r="E145" s="11" t="s">
        <v>556</v>
      </c>
      <c r="F145" s="7" t="s">
        <v>17</v>
      </c>
      <c r="G145" s="9" t="s">
        <v>18</v>
      </c>
      <c r="H145" s="9" t="s">
        <v>557</v>
      </c>
      <c r="I145" s="32">
        <v>950</v>
      </c>
      <c r="J145" s="4">
        <v>45173</v>
      </c>
      <c r="K145" s="4">
        <v>45199</v>
      </c>
      <c r="L145" s="32">
        <v>950</v>
      </c>
    </row>
    <row r="146" spans="1:12" ht="28.05" customHeight="1" x14ac:dyDescent="0.3">
      <c r="A146" s="3" t="s">
        <v>558</v>
      </c>
      <c r="B146" s="4">
        <v>45183</v>
      </c>
      <c r="C146" s="9" t="s">
        <v>559</v>
      </c>
      <c r="D146" s="9" t="s">
        <v>15</v>
      </c>
      <c r="E146" s="11" t="s">
        <v>560</v>
      </c>
      <c r="F146" s="7" t="s">
        <v>17</v>
      </c>
      <c r="G146" s="9" t="s">
        <v>18</v>
      </c>
      <c r="H146" s="9" t="s">
        <v>561</v>
      </c>
      <c r="I146" s="32">
        <v>5400</v>
      </c>
      <c r="J146" s="4">
        <v>45091</v>
      </c>
      <c r="K146" s="4">
        <v>46918</v>
      </c>
      <c r="L146" s="32">
        <v>5400</v>
      </c>
    </row>
    <row r="147" spans="1:12" ht="28.05" customHeight="1" x14ac:dyDescent="0.3">
      <c r="A147" s="3" t="s">
        <v>562</v>
      </c>
      <c r="B147" s="4">
        <v>45188</v>
      </c>
      <c r="C147" s="9" t="s">
        <v>563</v>
      </c>
      <c r="D147" s="9" t="s">
        <v>539</v>
      </c>
      <c r="E147" s="11" t="s">
        <v>548</v>
      </c>
      <c r="F147" s="7" t="s">
        <v>17</v>
      </c>
      <c r="G147" s="9" t="s">
        <v>18</v>
      </c>
      <c r="H147" s="9" t="s">
        <v>549</v>
      </c>
      <c r="I147" s="32">
        <v>800</v>
      </c>
      <c r="J147" s="4">
        <v>45188</v>
      </c>
      <c r="K147" s="4">
        <v>45188</v>
      </c>
      <c r="L147" s="32">
        <v>800</v>
      </c>
    </row>
    <row r="148" spans="1:12" ht="28.05" customHeight="1" x14ac:dyDescent="0.3">
      <c r="A148" s="3" t="s">
        <v>564</v>
      </c>
      <c r="B148" s="4">
        <v>45188</v>
      </c>
      <c r="C148" s="9" t="s">
        <v>565</v>
      </c>
      <c r="D148" s="9" t="s">
        <v>539</v>
      </c>
      <c r="E148" s="11" t="s">
        <v>566</v>
      </c>
      <c r="F148" s="7" t="s">
        <v>17</v>
      </c>
      <c r="G148" s="9" t="s">
        <v>18</v>
      </c>
      <c r="H148" s="9" t="s">
        <v>567</v>
      </c>
      <c r="I148" s="32">
        <v>1000</v>
      </c>
      <c r="J148" s="4">
        <v>45188</v>
      </c>
      <c r="K148" s="4">
        <v>45443</v>
      </c>
      <c r="L148" s="32">
        <v>1000</v>
      </c>
    </row>
    <row r="149" spans="1:12" ht="28.05" customHeight="1" x14ac:dyDescent="0.3">
      <c r="A149" s="3" t="s">
        <v>568</v>
      </c>
      <c r="B149" s="4">
        <v>45189</v>
      </c>
      <c r="C149" s="9" t="s">
        <v>569</v>
      </c>
      <c r="D149" s="9" t="s">
        <v>539</v>
      </c>
      <c r="E149" s="11" t="s">
        <v>570</v>
      </c>
      <c r="F149" s="7" t="s">
        <v>17</v>
      </c>
      <c r="G149" s="9" t="s">
        <v>18</v>
      </c>
      <c r="H149" s="9" t="s">
        <v>571</v>
      </c>
      <c r="I149" s="32">
        <v>150</v>
      </c>
      <c r="J149" s="9" t="s">
        <v>572</v>
      </c>
      <c r="K149" s="9" t="s">
        <v>572</v>
      </c>
      <c r="L149" s="32">
        <v>150</v>
      </c>
    </row>
    <row r="150" spans="1:12" ht="28.05" customHeight="1" x14ac:dyDescent="0.3">
      <c r="A150" s="3" t="s">
        <v>573</v>
      </c>
      <c r="B150" s="4">
        <v>45194</v>
      </c>
      <c r="C150" s="9" t="s">
        <v>574</v>
      </c>
      <c r="D150" s="9" t="s">
        <v>539</v>
      </c>
      <c r="E150" s="11" t="s">
        <v>575</v>
      </c>
      <c r="F150" s="7" t="s">
        <v>17</v>
      </c>
      <c r="G150" s="9" t="s">
        <v>18</v>
      </c>
      <c r="H150" s="9" t="s">
        <v>576</v>
      </c>
      <c r="I150" s="32">
        <v>2000</v>
      </c>
      <c r="J150" s="4">
        <v>45194</v>
      </c>
      <c r="K150" s="4">
        <v>45107</v>
      </c>
      <c r="L150" s="32">
        <v>2000</v>
      </c>
    </row>
    <row r="151" spans="1:12" ht="28.05" customHeight="1" x14ac:dyDescent="0.3">
      <c r="A151" s="3" t="s">
        <v>577</v>
      </c>
      <c r="B151" s="4">
        <v>45201</v>
      </c>
      <c r="C151" s="9" t="s">
        <v>578</v>
      </c>
      <c r="D151" s="9" t="s">
        <v>539</v>
      </c>
      <c r="E151" s="11" t="s">
        <v>579</v>
      </c>
      <c r="F151" s="7" t="s">
        <v>17</v>
      </c>
      <c r="G151" s="9" t="s">
        <v>18</v>
      </c>
      <c r="H151" s="9" t="s">
        <v>580</v>
      </c>
      <c r="I151" s="32">
        <v>33000</v>
      </c>
      <c r="J151" s="4">
        <v>45201</v>
      </c>
      <c r="K151" s="4">
        <v>45291</v>
      </c>
      <c r="L151" s="32">
        <v>33000</v>
      </c>
    </row>
    <row r="152" spans="1:12" ht="28.05" customHeight="1" x14ac:dyDescent="0.3">
      <c r="A152" s="3" t="s">
        <v>581</v>
      </c>
      <c r="B152" s="4">
        <v>45212</v>
      </c>
      <c r="C152" s="9" t="s">
        <v>582</v>
      </c>
      <c r="D152" s="9" t="s">
        <v>539</v>
      </c>
      <c r="E152" s="11" t="s">
        <v>583</v>
      </c>
      <c r="F152" s="7" t="s">
        <v>17</v>
      </c>
      <c r="G152" s="9" t="s">
        <v>18</v>
      </c>
      <c r="H152" s="9" t="s">
        <v>584</v>
      </c>
      <c r="I152" s="32">
        <v>1200</v>
      </c>
      <c r="J152" s="4">
        <v>45212</v>
      </c>
      <c r="K152" s="4">
        <v>45443</v>
      </c>
      <c r="L152" s="32">
        <v>1200</v>
      </c>
    </row>
    <row r="153" spans="1:12" ht="28.05" customHeight="1" x14ac:dyDescent="0.3">
      <c r="A153" s="3" t="s">
        <v>585</v>
      </c>
      <c r="B153" s="4">
        <v>45217</v>
      </c>
      <c r="C153" s="9" t="s">
        <v>586</v>
      </c>
      <c r="D153" s="9" t="s">
        <v>539</v>
      </c>
      <c r="E153" s="11" t="s">
        <v>587</v>
      </c>
      <c r="F153" s="7" t="s">
        <v>17</v>
      </c>
      <c r="G153" s="9" t="s">
        <v>18</v>
      </c>
      <c r="H153" s="9" t="s">
        <v>588</v>
      </c>
      <c r="I153" s="32">
        <v>550</v>
      </c>
      <c r="J153" s="4">
        <v>45217</v>
      </c>
      <c r="K153" s="4">
        <v>45217</v>
      </c>
      <c r="L153" s="32">
        <v>550</v>
      </c>
    </row>
    <row r="154" spans="1:12" ht="28.05" customHeight="1" x14ac:dyDescent="0.3">
      <c r="A154" s="3" t="s">
        <v>589</v>
      </c>
      <c r="B154" s="4">
        <v>45219</v>
      </c>
      <c r="C154" s="9" t="s">
        <v>590</v>
      </c>
      <c r="D154" s="9" t="s">
        <v>539</v>
      </c>
      <c r="E154" s="11" t="s">
        <v>591</v>
      </c>
      <c r="F154" s="7" t="s">
        <v>17</v>
      </c>
      <c r="G154" s="9" t="s">
        <v>18</v>
      </c>
      <c r="H154" s="9" t="s">
        <v>592</v>
      </c>
      <c r="I154" s="32">
        <v>500</v>
      </c>
      <c r="J154" s="4">
        <v>45219</v>
      </c>
      <c r="K154" s="4">
        <v>45219</v>
      </c>
      <c r="L154" s="32">
        <v>500</v>
      </c>
    </row>
    <row r="155" spans="1:12" ht="28.05" customHeight="1" x14ac:dyDescent="0.3">
      <c r="A155" s="3" t="s">
        <v>593</v>
      </c>
      <c r="B155" s="4">
        <v>45226</v>
      </c>
      <c r="C155" s="9" t="s">
        <v>594</v>
      </c>
      <c r="D155" s="9" t="s">
        <v>539</v>
      </c>
      <c r="E155" s="11" t="s">
        <v>595</v>
      </c>
      <c r="F155" s="7" t="s">
        <v>17</v>
      </c>
      <c r="G155" s="9" t="s">
        <v>18</v>
      </c>
      <c r="H155" s="9" t="s">
        <v>596</v>
      </c>
      <c r="I155" s="32">
        <v>300</v>
      </c>
      <c r="J155" s="4">
        <v>45226</v>
      </c>
      <c r="K155" s="4">
        <v>45226</v>
      </c>
      <c r="L155" s="32">
        <v>300</v>
      </c>
    </row>
    <row r="156" spans="1:12" ht="28.05" customHeight="1" x14ac:dyDescent="0.3">
      <c r="A156" s="3" t="s">
        <v>597</v>
      </c>
      <c r="B156" s="4">
        <v>45237</v>
      </c>
      <c r="C156" s="9" t="s">
        <v>598</v>
      </c>
      <c r="D156" s="9" t="s">
        <v>539</v>
      </c>
      <c r="E156" s="11" t="s">
        <v>599</v>
      </c>
      <c r="F156" s="7" t="s">
        <v>17</v>
      </c>
      <c r="G156" s="9" t="s">
        <v>18</v>
      </c>
      <c r="H156" s="9" t="s">
        <v>600</v>
      </c>
      <c r="I156" s="32">
        <v>2000</v>
      </c>
      <c r="J156" s="4">
        <v>45236</v>
      </c>
      <c r="K156" s="4">
        <v>45236</v>
      </c>
      <c r="L156" s="32">
        <v>2000</v>
      </c>
    </row>
    <row r="157" spans="1:12" ht="28.05" customHeight="1" x14ac:dyDescent="0.3">
      <c r="A157" s="3" t="s">
        <v>601</v>
      </c>
      <c r="B157" s="4">
        <v>45243</v>
      </c>
      <c r="C157" s="9" t="s">
        <v>602</v>
      </c>
      <c r="D157" s="9" t="s">
        <v>539</v>
      </c>
      <c r="E157" s="11" t="s">
        <v>603</v>
      </c>
      <c r="F157" s="7" t="s">
        <v>17</v>
      </c>
      <c r="G157" s="9" t="s">
        <v>18</v>
      </c>
      <c r="H157" s="9" t="s">
        <v>604</v>
      </c>
      <c r="I157" s="32">
        <v>3000</v>
      </c>
      <c r="J157" s="4">
        <v>45243</v>
      </c>
      <c r="K157" s="4">
        <v>45535</v>
      </c>
      <c r="L157" s="32">
        <v>2000</v>
      </c>
    </row>
    <row r="158" spans="1:12" ht="28.05" customHeight="1" x14ac:dyDescent="0.3">
      <c r="A158" s="3" t="s">
        <v>605</v>
      </c>
      <c r="B158" s="4">
        <v>45243</v>
      </c>
      <c r="C158" s="9" t="s">
        <v>606</v>
      </c>
      <c r="D158" s="9" t="s">
        <v>539</v>
      </c>
      <c r="E158" s="11" t="s">
        <v>607</v>
      </c>
      <c r="F158" s="7" t="s">
        <v>17</v>
      </c>
      <c r="G158" s="9" t="s">
        <v>18</v>
      </c>
      <c r="H158" s="9" t="s">
        <v>608</v>
      </c>
      <c r="I158" s="32">
        <v>650</v>
      </c>
      <c r="J158" s="4">
        <v>45243</v>
      </c>
      <c r="K158" s="4">
        <v>45243</v>
      </c>
      <c r="L158" s="32">
        <v>650</v>
      </c>
    </row>
    <row r="159" spans="1:12" ht="28.05" customHeight="1" x14ac:dyDescent="0.3">
      <c r="A159" s="3" t="s">
        <v>609</v>
      </c>
      <c r="B159" s="4">
        <v>45243</v>
      </c>
      <c r="C159" s="9" t="s">
        <v>610</v>
      </c>
      <c r="D159" s="9" t="s">
        <v>539</v>
      </c>
      <c r="E159" s="11" t="s">
        <v>611</v>
      </c>
      <c r="F159" s="7" t="s">
        <v>17</v>
      </c>
      <c r="G159" s="9" t="s">
        <v>18</v>
      </c>
      <c r="H159" s="9" t="s">
        <v>612</v>
      </c>
      <c r="I159" s="32">
        <v>350</v>
      </c>
      <c r="J159" s="4">
        <v>45243</v>
      </c>
      <c r="K159" s="4">
        <v>45243</v>
      </c>
      <c r="L159" s="32">
        <v>350</v>
      </c>
    </row>
    <row r="160" spans="1:12" ht="28.05" customHeight="1" x14ac:dyDescent="0.3">
      <c r="A160" s="3" t="s">
        <v>613</v>
      </c>
      <c r="B160" s="4">
        <v>45245</v>
      </c>
      <c r="C160" s="9" t="s">
        <v>614</v>
      </c>
      <c r="D160" s="9" t="s">
        <v>539</v>
      </c>
      <c r="E160" s="11" t="s">
        <v>615</v>
      </c>
      <c r="F160" s="7" t="s">
        <v>17</v>
      </c>
      <c r="G160" s="9" t="s">
        <v>18</v>
      </c>
      <c r="H160" s="9" t="s">
        <v>294</v>
      </c>
      <c r="I160" s="32">
        <v>350</v>
      </c>
      <c r="J160" s="4">
        <v>45245</v>
      </c>
      <c r="K160" s="4">
        <v>45245</v>
      </c>
      <c r="L160" s="32">
        <v>350</v>
      </c>
    </row>
    <row r="161" spans="1:12" ht="28.05" customHeight="1" x14ac:dyDescent="0.3">
      <c r="A161" s="3" t="s">
        <v>616</v>
      </c>
      <c r="B161" s="4">
        <v>45252</v>
      </c>
      <c r="C161" s="9" t="s">
        <v>617</v>
      </c>
      <c r="D161" s="9" t="s">
        <v>539</v>
      </c>
      <c r="E161" s="11" t="s">
        <v>618</v>
      </c>
      <c r="F161" s="7" t="s">
        <v>17</v>
      </c>
      <c r="G161" s="9" t="s">
        <v>18</v>
      </c>
      <c r="H161" s="9" t="s">
        <v>619</v>
      </c>
      <c r="I161" s="32">
        <v>900</v>
      </c>
      <c r="J161" s="4">
        <v>45252</v>
      </c>
      <c r="K161" s="4">
        <v>900</v>
      </c>
      <c r="L161" s="32">
        <v>900</v>
      </c>
    </row>
    <row r="162" spans="1:12" ht="28.05" customHeight="1" x14ac:dyDescent="0.3">
      <c r="A162" s="3" t="s">
        <v>620</v>
      </c>
      <c r="B162" s="4">
        <v>45252</v>
      </c>
      <c r="C162" s="9" t="s">
        <v>621</v>
      </c>
      <c r="D162" s="9" t="s">
        <v>539</v>
      </c>
      <c r="E162" s="11" t="s">
        <v>622</v>
      </c>
      <c r="F162" s="7" t="s">
        <v>17</v>
      </c>
      <c r="G162" s="9" t="s">
        <v>18</v>
      </c>
      <c r="H162" s="9" t="s">
        <v>623</v>
      </c>
      <c r="I162" s="32">
        <v>10000</v>
      </c>
      <c r="J162" s="4">
        <v>45252</v>
      </c>
      <c r="K162" s="4">
        <v>45657</v>
      </c>
      <c r="L162" s="32">
        <v>10000</v>
      </c>
    </row>
    <row r="163" spans="1:12" ht="28.05" customHeight="1" x14ac:dyDescent="0.3">
      <c r="A163" s="3" t="s">
        <v>624</v>
      </c>
      <c r="B163" s="4">
        <v>45257</v>
      </c>
      <c r="C163" s="9" t="s">
        <v>625</v>
      </c>
      <c r="D163" s="9" t="s">
        <v>539</v>
      </c>
      <c r="E163" s="11" t="s">
        <v>626</v>
      </c>
      <c r="F163" s="7" t="s">
        <v>17</v>
      </c>
      <c r="G163" s="9" t="s">
        <v>18</v>
      </c>
      <c r="H163" s="9" t="s">
        <v>627</v>
      </c>
      <c r="I163" s="32">
        <v>10000</v>
      </c>
      <c r="J163" s="4">
        <v>45257</v>
      </c>
      <c r="K163" s="4">
        <v>45657</v>
      </c>
      <c r="L163" s="32">
        <v>10000</v>
      </c>
    </row>
    <row r="164" spans="1:12" ht="28.05" customHeight="1" x14ac:dyDescent="0.3">
      <c r="A164" s="3" t="s">
        <v>628</v>
      </c>
      <c r="B164" s="4">
        <v>45257</v>
      </c>
      <c r="C164" s="9" t="s">
        <v>629</v>
      </c>
      <c r="D164" s="9" t="s">
        <v>539</v>
      </c>
      <c r="E164" s="11" t="s">
        <v>630</v>
      </c>
      <c r="F164" s="7" t="s">
        <v>17</v>
      </c>
      <c r="G164" s="9" t="s">
        <v>18</v>
      </c>
      <c r="H164" s="9" t="s">
        <v>608</v>
      </c>
      <c r="I164" s="32">
        <v>1100</v>
      </c>
      <c r="J164" s="4">
        <v>45257</v>
      </c>
      <c r="K164" s="4">
        <v>45257</v>
      </c>
      <c r="L164" s="32">
        <v>1100</v>
      </c>
    </row>
    <row r="165" spans="1:12" ht="28.05" customHeight="1" x14ac:dyDescent="0.3">
      <c r="A165" s="3" t="s">
        <v>631</v>
      </c>
      <c r="B165" s="4">
        <v>45267</v>
      </c>
      <c r="C165" s="9" t="s">
        <v>632</v>
      </c>
      <c r="D165" s="9" t="s">
        <v>539</v>
      </c>
      <c r="E165" s="11" t="s">
        <v>633</v>
      </c>
      <c r="F165" s="7" t="s">
        <v>17</v>
      </c>
      <c r="G165" s="9" t="s">
        <v>18</v>
      </c>
      <c r="H165" s="9" t="s">
        <v>634</v>
      </c>
      <c r="I165" s="32">
        <v>700</v>
      </c>
      <c r="J165" s="4">
        <v>45267</v>
      </c>
      <c r="K165" s="4">
        <v>45267</v>
      </c>
      <c r="L165" s="32">
        <v>700</v>
      </c>
    </row>
    <row r="166" spans="1:12" ht="28.05" customHeight="1" x14ac:dyDescent="0.3">
      <c r="A166" s="3" t="s">
        <v>635</v>
      </c>
      <c r="B166" s="4">
        <v>45267</v>
      </c>
      <c r="C166" s="9" t="s">
        <v>636</v>
      </c>
      <c r="D166" s="9" t="s">
        <v>539</v>
      </c>
      <c r="E166" s="11" t="s">
        <v>637</v>
      </c>
      <c r="F166" s="7" t="s">
        <v>17</v>
      </c>
      <c r="G166" s="9" t="s">
        <v>18</v>
      </c>
      <c r="H166" s="9" t="s">
        <v>638</v>
      </c>
      <c r="I166" s="32">
        <v>1000</v>
      </c>
      <c r="J166" s="4">
        <v>45267</v>
      </c>
      <c r="K166" s="4">
        <v>45504</v>
      </c>
      <c r="L166" s="32">
        <v>1000</v>
      </c>
    </row>
    <row r="167" spans="1:12" ht="28.05" customHeight="1" x14ac:dyDescent="0.3">
      <c r="A167" s="3" t="s">
        <v>639</v>
      </c>
      <c r="B167" s="4">
        <v>45275</v>
      </c>
      <c r="C167" s="9" t="s">
        <v>640</v>
      </c>
      <c r="D167" s="9" t="s">
        <v>539</v>
      </c>
      <c r="E167" s="11" t="s">
        <v>641</v>
      </c>
      <c r="F167" s="7" t="s">
        <v>17</v>
      </c>
      <c r="G167" s="9" t="s">
        <v>18</v>
      </c>
      <c r="H167" s="9" t="s">
        <v>642</v>
      </c>
      <c r="I167" s="32">
        <v>500</v>
      </c>
      <c r="J167" s="4">
        <v>45275</v>
      </c>
      <c r="K167" s="4">
        <v>45275</v>
      </c>
      <c r="L167" s="32">
        <v>500</v>
      </c>
    </row>
    <row r="168" spans="1:12" ht="28.05" customHeight="1" x14ac:dyDescent="0.3">
      <c r="A168" s="3" t="s">
        <v>643</v>
      </c>
      <c r="B168" s="4">
        <v>45279</v>
      </c>
      <c r="C168" s="9" t="s">
        <v>644</v>
      </c>
      <c r="D168" s="9" t="s">
        <v>539</v>
      </c>
      <c r="E168" s="11" t="s">
        <v>645</v>
      </c>
      <c r="F168" s="7" t="s">
        <v>17</v>
      </c>
      <c r="G168" s="9" t="s">
        <v>18</v>
      </c>
      <c r="H168" s="9" t="s">
        <v>646</v>
      </c>
      <c r="I168" s="32">
        <v>13000</v>
      </c>
      <c r="J168" s="4">
        <v>45279</v>
      </c>
      <c r="K168" s="4">
        <v>45279</v>
      </c>
      <c r="L168" s="32">
        <v>13000</v>
      </c>
    </row>
    <row r="169" spans="1:12" ht="28.05" customHeight="1" x14ac:dyDescent="0.3">
      <c r="A169" s="3" t="s">
        <v>647</v>
      </c>
      <c r="B169" s="4">
        <v>45280</v>
      </c>
      <c r="C169" s="9" t="s">
        <v>648</v>
      </c>
      <c r="D169" s="9" t="s">
        <v>539</v>
      </c>
      <c r="E169" s="11" t="s">
        <v>548</v>
      </c>
      <c r="F169" s="7" t="s">
        <v>17</v>
      </c>
      <c r="G169" s="9" t="s">
        <v>18</v>
      </c>
      <c r="H169" s="9" t="s">
        <v>549</v>
      </c>
      <c r="I169" s="32">
        <v>1000</v>
      </c>
      <c r="J169" s="4">
        <v>45280</v>
      </c>
      <c r="K169" s="4">
        <v>45280</v>
      </c>
      <c r="L169" s="32">
        <v>1000</v>
      </c>
    </row>
    <row r="170" spans="1:12" ht="28.05" customHeight="1" x14ac:dyDescent="0.3">
      <c r="A170" s="3" t="s">
        <v>649</v>
      </c>
      <c r="B170" s="4">
        <v>45280</v>
      </c>
      <c r="C170" s="9" t="s">
        <v>650</v>
      </c>
      <c r="D170" s="9" t="s">
        <v>539</v>
      </c>
      <c r="E170" s="11" t="s">
        <v>651</v>
      </c>
      <c r="F170" s="7" t="s">
        <v>17</v>
      </c>
      <c r="G170" s="9" t="s">
        <v>18</v>
      </c>
      <c r="H170" s="9" t="s">
        <v>652</v>
      </c>
      <c r="I170" s="32">
        <v>1500</v>
      </c>
      <c r="J170" s="4">
        <v>45280</v>
      </c>
      <c r="K170" s="4">
        <v>45280</v>
      </c>
      <c r="L170" s="32">
        <v>1500</v>
      </c>
    </row>
    <row r="171" spans="1:12" ht="28.05" customHeight="1" x14ac:dyDescent="0.3">
      <c r="A171" s="3" t="s">
        <v>653</v>
      </c>
      <c r="B171" s="4">
        <v>45288</v>
      </c>
      <c r="C171" s="9" t="s">
        <v>654</v>
      </c>
      <c r="D171" s="9" t="s">
        <v>539</v>
      </c>
      <c r="E171" s="11" t="s">
        <v>655</v>
      </c>
      <c r="F171" s="7" t="s">
        <v>17</v>
      </c>
      <c r="G171" s="9" t="s">
        <v>18</v>
      </c>
      <c r="H171" s="9" t="s">
        <v>656</v>
      </c>
      <c r="I171" s="32">
        <v>400</v>
      </c>
      <c r="J171" s="4">
        <v>45288</v>
      </c>
      <c r="K171" s="4">
        <v>45288</v>
      </c>
      <c r="L171" s="32">
        <v>400</v>
      </c>
    </row>
    <row r="172" spans="1:12" ht="28.05" customHeight="1" x14ac:dyDescent="0.3">
      <c r="A172" s="3" t="s">
        <v>657</v>
      </c>
      <c r="B172" s="4">
        <v>45125</v>
      </c>
      <c r="C172" s="9" t="s">
        <v>658</v>
      </c>
      <c r="D172" s="9" t="s">
        <v>659</v>
      </c>
      <c r="E172" s="11" t="s">
        <v>660</v>
      </c>
      <c r="F172" s="7" t="s">
        <v>17</v>
      </c>
      <c r="G172" s="9" t="s">
        <v>18</v>
      </c>
      <c r="H172" s="9" t="s">
        <v>661</v>
      </c>
      <c r="I172" s="32">
        <v>22000</v>
      </c>
      <c r="J172" s="4">
        <v>45125</v>
      </c>
      <c r="K172" s="4">
        <v>45156</v>
      </c>
      <c r="L172" s="32">
        <v>22000</v>
      </c>
    </row>
    <row r="173" spans="1:12" ht="28.05" customHeight="1" x14ac:dyDescent="0.3">
      <c r="A173" s="3" t="s">
        <v>662</v>
      </c>
      <c r="B173" s="4">
        <v>45126</v>
      </c>
      <c r="C173" s="9" t="s">
        <v>663</v>
      </c>
      <c r="D173" s="9" t="s">
        <v>659</v>
      </c>
      <c r="E173" s="11" t="s">
        <v>664</v>
      </c>
      <c r="F173" s="7" t="s">
        <v>17</v>
      </c>
      <c r="G173" s="9" t="s">
        <v>18</v>
      </c>
      <c r="H173" s="9" t="s">
        <v>665</v>
      </c>
      <c r="I173" s="32">
        <v>450</v>
      </c>
      <c r="J173" s="4">
        <v>45126</v>
      </c>
      <c r="K173" s="4">
        <v>45138</v>
      </c>
      <c r="L173" s="32">
        <v>450</v>
      </c>
    </row>
    <row r="174" spans="1:12" ht="28.05" customHeight="1" x14ac:dyDescent="0.3">
      <c r="A174" s="3" t="s">
        <v>666</v>
      </c>
      <c r="B174" s="4">
        <v>45126</v>
      </c>
      <c r="C174" s="9" t="s">
        <v>667</v>
      </c>
      <c r="D174" s="9" t="s">
        <v>659</v>
      </c>
      <c r="E174" s="11" t="s">
        <v>668</v>
      </c>
      <c r="F174" s="7" t="s">
        <v>17</v>
      </c>
      <c r="G174" s="9" t="s">
        <v>18</v>
      </c>
      <c r="H174" s="9" t="s">
        <v>669</v>
      </c>
      <c r="I174" s="32">
        <v>14500</v>
      </c>
      <c r="J174" s="4">
        <v>45126</v>
      </c>
      <c r="K174" s="4">
        <v>45169</v>
      </c>
      <c r="L174" s="32">
        <v>14500</v>
      </c>
    </row>
    <row r="175" spans="1:12" ht="28.05" customHeight="1" x14ac:dyDescent="0.3">
      <c r="A175" s="3" t="s">
        <v>670</v>
      </c>
      <c r="B175" s="4">
        <v>45126</v>
      </c>
      <c r="C175" s="9" t="s">
        <v>671</v>
      </c>
      <c r="D175" s="9" t="s">
        <v>659</v>
      </c>
      <c r="E175" s="11" t="s">
        <v>672</v>
      </c>
      <c r="F175" s="7" t="s">
        <v>17</v>
      </c>
      <c r="G175" s="9" t="s">
        <v>18</v>
      </c>
      <c r="H175" s="9" t="s">
        <v>673</v>
      </c>
      <c r="I175" s="32">
        <v>2850</v>
      </c>
      <c r="J175" s="4">
        <v>45126</v>
      </c>
      <c r="K175" s="4">
        <v>45169</v>
      </c>
      <c r="L175" s="32">
        <v>2846.6</v>
      </c>
    </row>
    <row r="176" spans="1:12" ht="28.05" customHeight="1" x14ac:dyDescent="0.3">
      <c r="A176" s="3" t="s">
        <v>674</v>
      </c>
      <c r="B176" s="4">
        <v>45126</v>
      </c>
      <c r="C176" s="9" t="s">
        <v>675</v>
      </c>
      <c r="D176" s="9" t="s">
        <v>659</v>
      </c>
      <c r="E176" s="11" t="s">
        <v>676</v>
      </c>
      <c r="F176" s="7" t="s">
        <v>17</v>
      </c>
      <c r="G176" s="9" t="s">
        <v>18</v>
      </c>
      <c r="H176" s="9" t="s">
        <v>677</v>
      </c>
      <c r="I176" s="32">
        <v>7380</v>
      </c>
      <c r="J176" s="4">
        <v>45126</v>
      </c>
      <c r="K176" s="4">
        <v>45169</v>
      </c>
      <c r="L176" s="32">
        <v>7372.64</v>
      </c>
    </row>
    <row r="177" spans="1:12" ht="28.05" customHeight="1" x14ac:dyDescent="0.3">
      <c r="A177" s="3" t="s">
        <v>678</v>
      </c>
      <c r="B177" s="4">
        <v>45126</v>
      </c>
      <c r="C177" s="9" t="s">
        <v>679</v>
      </c>
      <c r="D177" s="9" t="s">
        <v>659</v>
      </c>
      <c r="E177" s="11" t="s">
        <v>680</v>
      </c>
      <c r="F177" s="7" t="s">
        <v>17</v>
      </c>
      <c r="G177" s="9" t="s">
        <v>18</v>
      </c>
      <c r="H177" s="9" t="s">
        <v>681</v>
      </c>
      <c r="I177" s="32">
        <v>7000</v>
      </c>
      <c r="J177" s="4">
        <v>45126</v>
      </c>
      <c r="K177" s="4">
        <v>45133</v>
      </c>
      <c r="L177" s="32">
        <v>1760</v>
      </c>
    </row>
    <row r="178" spans="1:12" ht="28.05" customHeight="1" x14ac:dyDescent="0.3">
      <c r="A178" s="3" t="s">
        <v>682</v>
      </c>
      <c r="B178" s="4">
        <v>45140</v>
      </c>
      <c r="C178" s="9" t="s">
        <v>683</v>
      </c>
      <c r="D178" s="9" t="s">
        <v>659</v>
      </c>
      <c r="E178" s="11" t="s">
        <v>684</v>
      </c>
      <c r="F178" s="7" t="s">
        <v>17</v>
      </c>
      <c r="G178" s="9" t="s">
        <v>18</v>
      </c>
      <c r="H178" s="9" t="s">
        <v>685</v>
      </c>
      <c r="I178" s="32">
        <v>10000</v>
      </c>
      <c r="J178" s="4">
        <v>45159</v>
      </c>
      <c r="K178" s="4">
        <v>45179</v>
      </c>
      <c r="L178" s="32">
        <v>9700</v>
      </c>
    </row>
    <row r="179" spans="1:12" ht="28.05" customHeight="1" x14ac:dyDescent="0.3">
      <c r="A179" s="3" t="s">
        <v>686</v>
      </c>
      <c r="B179" s="4" t="s">
        <v>687</v>
      </c>
      <c r="C179" s="9" t="s">
        <v>688</v>
      </c>
      <c r="D179" s="9" t="s">
        <v>659</v>
      </c>
      <c r="E179" s="11" t="s">
        <v>689</v>
      </c>
      <c r="F179" s="7" t="s">
        <v>17</v>
      </c>
      <c r="G179" s="9" t="s">
        <v>18</v>
      </c>
      <c r="H179" s="9" t="s">
        <v>690</v>
      </c>
      <c r="I179" s="32">
        <v>1760</v>
      </c>
      <c r="J179" s="4">
        <v>45141</v>
      </c>
      <c r="K179" s="4">
        <v>45172</v>
      </c>
      <c r="L179" s="32">
        <v>1751</v>
      </c>
    </row>
    <row r="180" spans="1:12" ht="28.05" customHeight="1" x14ac:dyDescent="0.3">
      <c r="A180" s="3" t="s">
        <v>691</v>
      </c>
      <c r="B180" s="4">
        <v>45184</v>
      </c>
      <c r="C180" s="9" t="s">
        <v>692</v>
      </c>
      <c r="D180" s="9" t="s">
        <v>659</v>
      </c>
      <c r="E180" s="11" t="s">
        <v>693</v>
      </c>
      <c r="F180" s="7" t="s">
        <v>17</v>
      </c>
      <c r="G180" s="9" t="s">
        <v>18</v>
      </c>
      <c r="H180" s="9" t="s">
        <v>677</v>
      </c>
      <c r="I180" s="32">
        <v>1590</v>
      </c>
      <c r="J180" s="4">
        <v>45184</v>
      </c>
      <c r="K180" s="4">
        <v>45199</v>
      </c>
      <c r="L180" s="32">
        <v>1590</v>
      </c>
    </row>
    <row r="181" spans="1:12" ht="28.05" customHeight="1" x14ac:dyDescent="0.3">
      <c r="A181" s="3" t="s">
        <v>694</v>
      </c>
      <c r="B181" s="4">
        <v>45204</v>
      </c>
      <c r="C181" s="9" t="s">
        <v>695</v>
      </c>
      <c r="D181" s="9" t="s">
        <v>659</v>
      </c>
      <c r="E181" s="11" t="s">
        <v>696</v>
      </c>
      <c r="F181" s="7" t="s">
        <v>17</v>
      </c>
      <c r="G181" s="9" t="s">
        <v>18</v>
      </c>
      <c r="H181" s="9" t="s">
        <v>697</v>
      </c>
      <c r="I181" s="32">
        <v>2900</v>
      </c>
      <c r="J181" s="4">
        <v>45204</v>
      </c>
      <c r="K181" s="4">
        <v>45230</v>
      </c>
      <c r="L181" s="32">
        <v>2900</v>
      </c>
    </row>
    <row r="182" spans="1:12" ht="28.05" customHeight="1" x14ac:dyDescent="0.3">
      <c r="A182" s="3" t="s">
        <v>698</v>
      </c>
      <c r="B182" s="4">
        <v>45211</v>
      </c>
      <c r="C182" s="9" t="s">
        <v>699</v>
      </c>
      <c r="D182" s="9" t="s">
        <v>659</v>
      </c>
      <c r="E182" s="11" t="s">
        <v>700</v>
      </c>
      <c r="F182" s="7" t="s">
        <v>17</v>
      </c>
      <c r="G182" s="9" t="s">
        <v>18</v>
      </c>
      <c r="H182" s="9" t="s">
        <v>701</v>
      </c>
      <c r="I182" s="32">
        <v>590</v>
      </c>
      <c r="J182" s="4">
        <v>45211</v>
      </c>
      <c r="K182" s="4">
        <v>45242</v>
      </c>
      <c r="L182" s="32">
        <v>590</v>
      </c>
    </row>
    <row r="183" spans="1:12" ht="28.05" customHeight="1" x14ac:dyDescent="0.3">
      <c r="A183" s="3" t="s">
        <v>702</v>
      </c>
      <c r="B183" s="4">
        <v>45215</v>
      </c>
      <c r="C183" s="9" t="s">
        <v>703</v>
      </c>
      <c r="D183" s="9" t="s">
        <v>659</v>
      </c>
      <c r="E183" s="11" t="s">
        <v>704</v>
      </c>
      <c r="F183" s="7" t="s">
        <v>17</v>
      </c>
      <c r="G183" s="9" t="s">
        <v>18</v>
      </c>
      <c r="H183" s="9" t="s">
        <v>705</v>
      </c>
      <c r="I183" s="32">
        <v>260</v>
      </c>
      <c r="J183" s="4">
        <v>45215</v>
      </c>
      <c r="K183" s="4">
        <v>45581</v>
      </c>
      <c r="L183" s="32">
        <v>260</v>
      </c>
    </row>
    <row r="184" spans="1:12" ht="28.05" customHeight="1" x14ac:dyDescent="0.3">
      <c r="A184" s="3" t="s">
        <v>706</v>
      </c>
      <c r="B184" s="4">
        <v>45230</v>
      </c>
      <c r="C184" s="9" t="s">
        <v>707</v>
      </c>
      <c r="D184" s="9" t="s">
        <v>659</v>
      </c>
      <c r="E184" s="11" t="s">
        <v>708</v>
      </c>
      <c r="F184" s="7" t="s">
        <v>17</v>
      </c>
      <c r="G184" s="9" t="s">
        <v>18</v>
      </c>
      <c r="H184" s="9" t="s">
        <v>709</v>
      </c>
      <c r="I184" s="32">
        <v>550</v>
      </c>
      <c r="J184" s="4">
        <v>45230</v>
      </c>
      <c r="K184" s="4">
        <v>45236</v>
      </c>
      <c r="L184" s="32">
        <v>550</v>
      </c>
    </row>
    <row r="185" spans="1:12" ht="28.05" customHeight="1" x14ac:dyDescent="0.3">
      <c r="A185" s="3" t="s">
        <v>710</v>
      </c>
      <c r="B185" s="4">
        <v>45247</v>
      </c>
      <c r="C185" s="9" t="s">
        <v>711</v>
      </c>
      <c r="D185" s="9" t="s">
        <v>659</v>
      </c>
      <c r="E185" s="11" t="s">
        <v>712</v>
      </c>
      <c r="F185" s="7" t="s">
        <v>17</v>
      </c>
      <c r="G185" s="9" t="s">
        <v>18</v>
      </c>
      <c r="H185" s="9" t="s">
        <v>713</v>
      </c>
      <c r="I185" s="32">
        <v>800</v>
      </c>
      <c r="J185" s="9" t="s">
        <v>714</v>
      </c>
      <c r="K185" s="9" t="s">
        <v>715</v>
      </c>
      <c r="L185" s="32">
        <v>800</v>
      </c>
    </row>
    <row r="186" spans="1:12" ht="28.05" customHeight="1" x14ac:dyDescent="0.3">
      <c r="A186" s="3" t="s">
        <v>716</v>
      </c>
      <c r="B186" s="4">
        <v>45260</v>
      </c>
      <c r="C186" s="9" t="s">
        <v>717</v>
      </c>
      <c r="D186" s="9" t="s">
        <v>659</v>
      </c>
      <c r="E186" s="11" t="s">
        <v>718</v>
      </c>
      <c r="F186" s="7" t="s">
        <v>17</v>
      </c>
      <c r="G186" s="9" t="s">
        <v>18</v>
      </c>
      <c r="H186" s="9" t="s">
        <v>719</v>
      </c>
      <c r="I186" s="32">
        <v>210</v>
      </c>
      <c r="J186" s="4">
        <v>45292</v>
      </c>
      <c r="K186" s="4">
        <v>45657</v>
      </c>
      <c r="L186" s="32">
        <v>210</v>
      </c>
    </row>
    <row r="187" spans="1:12" ht="28.05" customHeight="1" x14ac:dyDescent="0.3">
      <c r="A187" s="3" t="s">
        <v>720</v>
      </c>
      <c r="B187" s="4">
        <v>45278</v>
      </c>
      <c r="C187" s="9" t="s">
        <v>721</v>
      </c>
      <c r="D187" s="9" t="s">
        <v>659</v>
      </c>
      <c r="E187" s="11" t="s">
        <v>722</v>
      </c>
      <c r="F187" s="7" t="s">
        <v>17</v>
      </c>
      <c r="G187" s="9" t="s">
        <v>18</v>
      </c>
      <c r="H187" s="9" t="s">
        <v>665</v>
      </c>
      <c r="I187" s="32">
        <v>3000</v>
      </c>
      <c r="J187" s="4">
        <v>45292</v>
      </c>
      <c r="K187" s="4">
        <v>46387</v>
      </c>
      <c r="L187" s="32">
        <v>3000</v>
      </c>
    </row>
    <row r="188" spans="1:12" ht="28.05" customHeight="1" x14ac:dyDescent="0.3">
      <c r="A188" s="3" t="s">
        <v>723</v>
      </c>
      <c r="B188" s="4">
        <v>45281</v>
      </c>
      <c r="C188" s="9" t="s">
        <v>724</v>
      </c>
      <c r="D188" s="9" t="s">
        <v>659</v>
      </c>
      <c r="E188" s="11" t="s">
        <v>725</v>
      </c>
      <c r="F188" s="7" t="s">
        <v>17</v>
      </c>
      <c r="G188" s="9" t="s">
        <v>18</v>
      </c>
      <c r="H188" s="9" t="s">
        <v>726</v>
      </c>
      <c r="I188" s="32">
        <v>450</v>
      </c>
      <c r="J188" s="4">
        <v>45302</v>
      </c>
      <c r="K188" s="4">
        <v>45302</v>
      </c>
      <c r="L188" s="32">
        <v>450</v>
      </c>
    </row>
    <row r="189" spans="1:12" ht="28.05" customHeight="1" x14ac:dyDescent="0.3">
      <c r="A189" s="3" t="s">
        <v>727</v>
      </c>
      <c r="B189" s="4">
        <v>45282</v>
      </c>
      <c r="C189" s="9" t="s">
        <v>728</v>
      </c>
      <c r="D189" s="9" t="s">
        <v>659</v>
      </c>
      <c r="E189" s="11" t="s">
        <v>729</v>
      </c>
      <c r="F189" s="7" t="s">
        <v>17</v>
      </c>
      <c r="G189" s="9" t="s">
        <v>18</v>
      </c>
      <c r="H189" s="9" t="s">
        <v>730</v>
      </c>
      <c r="I189" s="32">
        <v>2000</v>
      </c>
      <c r="J189" s="4">
        <v>45282</v>
      </c>
      <c r="K189" s="4">
        <v>46022</v>
      </c>
      <c r="L189" s="32">
        <v>2000</v>
      </c>
    </row>
    <row r="190" spans="1:12" ht="28.05" customHeight="1" x14ac:dyDescent="0.3">
      <c r="A190" s="3" t="s">
        <v>731</v>
      </c>
      <c r="B190" s="4">
        <v>45182</v>
      </c>
      <c r="C190" s="9" t="s">
        <v>732</v>
      </c>
      <c r="D190" s="9" t="s">
        <v>733</v>
      </c>
      <c r="E190" s="11" t="s">
        <v>734</v>
      </c>
      <c r="F190" s="7" t="s">
        <v>17</v>
      </c>
      <c r="G190" s="9" t="s">
        <v>18</v>
      </c>
      <c r="H190" s="9" t="s">
        <v>735</v>
      </c>
      <c r="I190" s="32">
        <v>2992</v>
      </c>
      <c r="J190" s="4">
        <v>45182</v>
      </c>
      <c r="K190" s="4">
        <v>45291</v>
      </c>
      <c r="L190" s="32">
        <v>2992</v>
      </c>
    </row>
    <row r="191" spans="1:12" ht="28.05" customHeight="1" x14ac:dyDescent="0.3">
      <c r="A191" s="3" t="s">
        <v>736</v>
      </c>
      <c r="B191" s="4">
        <v>45189</v>
      </c>
      <c r="C191" s="9" t="s">
        <v>737</v>
      </c>
      <c r="D191" s="9" t="s">
        <v>733</v>
      </c>
      <c r="E191" s="11" t="s">
        <v>738</v>
      </c>
      <c r="F191" s="7" t="s">
        <v>17</v>
      </c>
      <c r="G191" s="9" t="s">
        <v>18</v>
      </c>
      <c r="H191" s="9" t="s">
        <v>739</v>
      </c>
      <c r="I191" s="32">
        <v>96.15</v>
      </c>
      <c r="J191" s="4">
        <v>45189</v>
      </c>
      <c r="K191" s="4">
        <v>45200</v>
      </c>
      <c r="L191" s="32">
        <v>96.15</v>
      </c>
    </row>
    <row r="192" spans="1:12" ht="28.05" customHeight="1" x14ac:dyDescent="0.3">
      <c r="A192" s="3" t="s">
        <v>740</v>
      </c>
      <c r="B192" s="4">
        <v>45196</v>
      </c>
      <c r="C192" s="9" t="s">
        <v>741</v>
      </c>
      <c r="D192" s="9" t="s">
        <v>733</v>
      </c>
      <c r="E192" s="11" t="s">
        <v>742</v>
      </c>
      <c r="F192" s="7" t="s">
        <v>17</v>
      </c>
      <c r="G192" s="9" t="s">
        <v>18</v>
      </c>
      <c r="H192" s="9" t="s">
        <v>743</v>
      </c>
      <c r="I192" s="32">
        <v>1813.63</v>
      </c>
      <c r="J192" s="4">
        <v>45205</v>
      </c>
      <c r="K192" s="4">
        <v>45220</v>
      </c>
      <c r="L192" s="32">
        <v>1813.63</v>
      </c>
    </row>
    <row r="193" spans="1:12" ht="28.05" customHeight="1" x14ac:dyDescent="0.3">
      <c r="A193" s="3" t="s">
        <v>744</v>
      </c>
      <c r="B193" s="4">
        <v>45198</v>
      </c>
      <c r="C193" s="9" t="s">
        <v>745</v>
      </c>
      <c r="D193" s="9" t="s">
        <v>733</v>
      </c>
      <c r="E193" s="11" t="s">
        <v>746</v>
      </c>
      <c r="F193" s="7" t="s">
        <v>17</v>
      </c>
      <c r="G193" s="9" t="s">
        <v>18</v>
      </c>
      <c r="H193" s="9" t="s">
        <v>747</v>
      </c>
      <c r="I193" s="32">
        <v>1200</v>
      </c>
      <c r="J193" s="4">
        <v>45198</v>
      </c>
      <c r="K193" s="4">
        <v>45657</v>
      </c>
      <c r="L193" s="32">
        <v>1200</v>
      </c>
    </row>
    <row r="194" spans="1:12" ht="28.05" customHeight="1" x14ac:dyDescent="0.3">
      <c r="A194" s="3" t="s">
        <v>748</v>
      </c>
      <c r="B194" s="4">
        <v>45202</v>
      </c>
      <c r="C194" s="9" t="s">
        <v>749</v>
      </c>
      <c r="D194" s="9" t="s">
        <v>733</v>
      </c>
      <c r="E194" s="11" t="s">
        <v>750</v>
      </c>
      <c r="F194" s="7" t="s">
        <v>17</v>
      </c>
      <c r="G194" s="9" t="s">
        <v>18</v>
      </c>
      <c r="H194" s="9" t="s">
        <v>751</v>
      </c>
      <c r="I194" s="32">
        <v>600</v>
      </c>
      <c r="J194" s="4">
        <v>45212</v>
      </c>
      <c r="K194" s="4">
        <v>45216</v>
      </c>
      <c r="L194" s="32">
        <v>500</v>
      </c>
    </row>
    <row r="195" spans="1:12" ht="28.05" customHeight="1" x14ac:dyDescent="0.3">
      <c r="A195" s="3" t="s">
        <v>752</v>
      </c>
      <c r="B195" s="4">
        <v>45204</v>
      </c>
      <c r="C195" s="9" t="s">
        <v>753</v>
      </c>
      <c r="D195" s="9" t="s">
        <v>733</v>
      </c>
      <c r="E195" s="11" t="s">
        <v>754</v>
      </c>
      <c r="F195" s="7" t="s">
        <v>17</v>
      </c>
      <c r="G195" s="9" t="s">
        <v>18</v>
      </c>
      <c r="H195" s="9" t="s">
        <v>755</v>
      </c>
      <c r="I195" s="32">
        <v>4000</v>
      </c>
      <c r="J195" s="4">
        <v>45204</v>
      </c>
      <c r="K195" s="4">
        <v>45291</v>
      </c>
      <c r="L195" s="32">
        <v>4000</v>
      </c>
    </row>
    <row r="196" spans="1:12" ht="28.05" customHeight="1" x14ac:dyDescent="0.3">
      <c r="A196" s="3" t="s">
        <v>756</v>
      </c>
      <c r="B196" s="4">
        <v>45204</v>
      </c>
      <c r="C196" s="9" t="s">
        <v>757</v>
      </c>
      <c r="D196" s="9" t="s">
        <v>733</v>
      </c>
      <c r="E196" s="11" t="s">
        <v>758</v>
      </c>
      <c r="F196" s="7" t="s">
        <v>17</v>
      </c>
      <c r="G196" s="9" t="s">
        <v>18</v>
      </c>
      <c r="H196" s="9" t="s">
        <v>451</v>
      </c>
      <c r="I196" s="32">
        <v>580</v>
      </c>
      <c r="J196" s="4">
        <v>45245</v>
      </c>
      <c r="K196" s="4">
        <v>45259</v>
      </c>
      <c r="L196" s="32">
        <v>580</v>
      </c>
    </row>
    <row r="197" spans="1:12" ht="28.05" customHeight="1" x14ac:dyDescent="0.3">
      <c r="A197" s="3" t="s">
        <v>759</v>
      </c>
      <c r="B197" s="4">
        <v>45204</v>
      </c>
      <c r="C197" s="9" t="s">
        <v>760</v>
      </c>
      <c r="D197" s="9" t="s">
        <v>733</v>
      </c>
      <c r="E197" s="11" t="s">
        <v>742</v>
      </c>
      <c r="F197" s="7" t="s">
        <v>17</v>
      </c>
      <c r="G197" s="9" t="s">
        <v>18</v>
      </c>
      <c r="H197" s="9" t="s">
        <v>743</v>
      </c>
      <c r="I197" s="32">
        <v>1236.3599999999999</v>
      </c>
      <c r="J197" s="4">
        <v>45209</v>
      </c>
      <c r="K197" s="4">
        <v>45209</v>
      </c>
      <c r="L197" s="32">
        <v>1236.3599999999999</v>
      </c>
    </row>
    <row r="198" spans="1:12" ht="28.05" customHeight="1" x14ac:dyDescent="0.3">
      <c r="A198" s="3" t="s">
        <v>761</v>
      </c>
      <c r="B198" s="4">
        <v>45224</v>
      </c>
      <c r="C198" s="9" t="s">
        <v>762</v>
      </c>
      <c r="D198" s="9" t="s">
        <v>733</v>
      </c>
      <c r="E198" s="11" t="s">
        <v>763</v>
      </c>
      <c r="F198" s="7" t="s">
        <v>17</v>
      </c>
      <c r="G198" s="9" t="s">
        <v>18</v>
      </c>
      <c r="H198" s="9" t="s">
        <v>764</v>
      </c>
      <c r="I198" s="32">
        <v>200</v>
      </c>
      <c r="J198" s="4">
        <v>45224</v>
      </c>
      <c r="K198" s="4">
        <v>45954</v>
      </c>
      <c r="L198" s="32">
        <v>200</v>
      </c>
    </row>
    <row r="199" spans="1:12" ht="28.05" customHeight="1" x14ac:dyDescent="0.3">
      <c r="A199" s="3" t="s">
        <v>765</v>
      </c>
      <c r="B199" s="4">
        <v>45229</v>
      </c>
      <c r="C199" s="9" t="s">
        <v>766</v>
      </c>
      <c r="D199" s="9" t="s">
        <v>733</v>
      </c>
      <c r="E199" s="11" t="s">
        <v>758</v>
      </c>
      <c r="F199" s="7" t="s">
        <v>17</v>
      </c>
      <c r="G199" s="9" t="s">
        <v>18</v>
      </c>
      <c r="H199" s="9" t="s">
        <v>451</v>
      </c>
      <c r="I199" s="32">
        <v>600</v>
      </c>
      <c r="J199" s="4">
        <v>45247</v>
      </c>
      <c r="K199" s="4">
        <v>45281</v>
      </c>
      <c r="L199" s="32">
        <v>580</v>
      </c>
    </row>
    <row r="200" spans="1:12" ht="28.05" customHeight="1" x14ac:dyDescent="0.3">
      <c r="A200" s="3" t="s">
        <v>767</v>
      </c>
      <c r="B200" s="4">
        <v>45236</v>
      </c>
      <c r="C200" s="9" t="s">
        <v>768</v>
      </c>
      <c r="D200" s="9" t="s">
        <v>733</v>
      </c>
      <c r="E200" s="11" t="s">
        <v>769</v>
      </c>
      <c r="F200" s="7" t="s">
        <v>17</v>
      </c>
      <c r="G200" s="9" t="s">
        <v>18</v>
      </c>
      <c r="H200" s="9" t="s">
        <v>770</v>
      </c>
      <c r="I200" s="32">
        <v>10000</v>
      </c>
      <c r="J200" s="4">
        <v>45236</v>
      </c>
      <c r="K200" s="4">
        <v>45473</v>
      </c>
      <c r="L200" s="32">
        <v>10000</v>
      </c>
    </row>
    <row r="201" spans="1:12" ht="28.05" customHeight="1" x14ac:dyDescent="0.3">
      <c r="A201" s="3" t="s">
        <v>771</v>
      </c>
      <c r="B201" s="4">
        <v>45245</v>
      </c>
      <c r="C201" s="9" t="s">
        <v>772</v>
      </c>
      <c r="D201" s="9" t="s">
        <v>733</v>
      </c>
      <c r="E201" s="11" t="s">
        <v>773</v>
      </c>
      <c r="F201" s="7" t="s">
        <v>17</v>
      </c>
      <c r="G201" s="9" t="s">
        <v>18</v>
      </c>
      <c r="H201" s="9" t="s">
        <v>451</v>
      </c>
      <c r="I201" s="32">
        <v>330</v>
      </c>
      <c r="J201" s="4">
        <v>45273</v>
      </c>
      <c r="K201" s="4">
        <v>45273</v>
      </c>
      <c r="L201" s="32">
        <v>330</v>
      </c>
    </row>
    <row r="202" spans="1:12" ht="28.05" customHeight="1" x14ac:dyDescent="0.3">
      <c r="A202" s="3" t="s">
        <v>774</v>
      </c>
      <c r="B202" s="4">
        <v>45251</v>
      </c>
      <c r="C202" s="9" t="s">
        <v>775</v>
      </c>
      <c r="D202" s="9" t="s">
        <v>733</v>
      </c>
      <c r="E202" s="11" t="s">
        <v>754</v>
      </c>
      <c r="F202" s="7" t="s">
        <v>17</v>
      </c>
      <c r="G202" s="9" t="s">
        <v>18</v>
      </c>
      <c r="H202" s="9" t="s">
        <v>755</v>
      </c>
      <c r="I202" s="32">
        <v>1000</v>
      </c>
      <c r="J202" s="9" t="s">
        <v>776</v>
      </c>
      <c r="K202" s="9" t="s">
        <v>777</v>
      </c>
      <c r="L202" s="32">
        <v>1000</v>
      </c>
    </row>
    <row r="203" spans="1:12" ht="28.05" customHeight="1" x14ac:dyDescent="0.3">
      <c r="A203" s="3" t="s">
        <v>778</v>
      </c>
      <c r="B203" s="4">
        <v>45251</v>
      </c>
      <c r="C203" s="9" t="s">
        <v>779</v>
      </c>
      <c r="D203" s="9" t="s">
        <v>733</v>
      </c>
      <c r="E203" s="11" t="s">
        <v>738</v>
      </c>
      <c r="F203" s="7" t="s">
        <v>17</v>
      </c>
      <c r="G203" s="9" t="s">
        <v>18</v>
      </c>
      <c r="H203" s="9" t="s">
        <v>780</v>
      </c>
      <c r="I203" s="32">
        <v>100</v>
      </c>
      <c r="J203" s="4">
        <v>45251</v>
      </c>
      <c r="K203" s="4">
        <v>45254</v>
      </c>
      <c r="L203" s="32">
        <v>100</v>
      </c>
    </row>
    <row r="204" spans="1:12" ht="28.05" customHeight="1" x14ac:dyDescent="0.3">
      <c r="A204" s="3" t="s">
        <v>781</v>
      </c>
      <c r="B204" s="4">
        <v>45271</v>
      </c>
      <c r="C204" s="9" t="s">
        <v>782</v>
      </c>
      <c r="D204" s="9" t="s">
        <v>733</v>
      </c>
      <c r="E204" s="11" t="s">
        <v>783</v>
      </c>
      <c r="F204" s="7" t="s">
        <v>17</v>
      </c>
      <c r="G204" s="9" t="s">
        <v>18</v>
      </c>
      <c r="H204" s="9" t="s">
        <v>784</v>
      </c>
      <c r="I204" s="32">
        <v>1701</v>
      </c>
      <c r="J204" s="4">
        <v>45271</v>
      </c>
      <c r="K204" s="4">
        <v>45271</v>
      </c>
      <c r="L204" s="32">
        <v>1701</v>
      </c>
    </row>
    <row r="205" spans="1:12" ht="28.05" customHeight="1" x14ac:dyDescent="0.3">
      <c r="A205" s="3" t="s">
        <v>785</v>
      </c>
      <c r="B205" s="4">
        <v>45148</v>
      </c>
      <c r="C205" s="9" t="s">
        <v>786</v>
      </c>
      <c r="D205" s="9" t="s">
        <v>787</v>
      </c>
      <c r="E205" s="11" t="s">
        <v>788</v>
      </c>
      <c r="F205" s="7" t="s">
        <v>17</v>
      </c>
      <c r="G205" s="9" t="s">
        <v>18</v>
      </c>
      <c r="H205" s="9" t="s">
        <v>789</v>
      </c>
      <c r="I205" s="32">
        <v>340</v>
      </c>
      <c r="J205" s="4">
        <v>45148</v>
      </c>
      <c r="K205" s="4">
        <v>45179</v>
      </c>
      <c r="L205" s="32">
        <v>340</v>
      </c>
    </row>
    <row r="206" spans="1:12" ht="28.05" customHeight="1" x14ac:dyDescent="0.3">
      <c r="A206" s="3" t="s">
        <v>790</v>
      </c>
      <c r="B206" s="4">
        <v>45167</v>
      </c>
      <c r="C206" s="9" t="s">
        <v>791</v>
      </c>
      <c r="D206" s="9" t="s">
        <v>787</v>
      </c>
      <c r="E206" s="11" t="s">
        <v>792</v>
      </c>
      <c r="F206" s="7" t="s">
        <v>17</v>
      </c>
      <c r="G206" s="9" t="s">
        <v>18</v>
      </c>
      <c r="H206" s="9" t="s">
        <v>793</v>
      </c>
      <c r="I206" s="32">
        <v>6000</v>
      </c>
      <c r="J206" s="4">
        <v>45167</v>
      </c>
      <c r="K206" s="4">
        <v>45199</v>
      </c>
      <c r="L206" s="32">
        <v>6000</v>
      </c>
    </row>
    <row r="207" spans="1:12" ht="28.05" customHeight="1" x14ac:dyDescent="0.3">
      <c r="A207" s="3" t="s">
        <v>794</v>
      </c>
      <c r="B207" s="4">
        <v>45173</v>
      </c>
      <c r="C207" s="9" t="s">
        <v>795</v>
      </c>
      <c r="D207" s="9" t="s">
        <v>787</v>
      </c>
      <c r="E207" s="11" t="s">
        <v>796</v>
      </c>
      <c r="F207" s="7" t="s">
        <v>17</v>
      </c>
      <c r="G207" s="9" t="s">
        <v>18</v>
      </c>
      <c r="H207" s="9" t="s">
        <v>797</v>
      </c>
      <c r="I207" s="32">
        <v>5000</v>
      </c>
      <c r="J207" s="4">
        <v>45173</v>
      </c>
      <c r="K207" s="4">
        <v>45173</v>
      </c>
      <c r="L207" s="32">
        <v>5000</v>
      </c>
    </row>
    <row r="208" spans="1:12" ht="28.05" customHeight="1" x14ac:dyDescent="0.3">
      <c r="A208" s="3" t="s">
        <v>798</v>
      </c>
      <c r="B208" s="4">
        <v>45180</v>
      </c>
      <c r="C208" s="9" t="s">
        <v>799</v>
      </c>
      <c r="D208" s="9" t="s">
        <v>787</v>
      </c>
      <c r="E208" s="11" t="s">
        <v>800</v>
      </c>
      <c r="F208" s="7" t="s">
        <v>17</v>
      </c>
      <c r="G208" s="9" t="s">
        <v>18</v>
      </c>
      <c r="H208" s="9" t="s">
        <v>801</v>
      </c>
      <c r="I208" s="32">
        <v>5300</v>
      </c>
      <c r="J208" s="4">
        <v>45180</v>
      </c>
      <c r="K208" s="4">
        <v>45473</v>
      </c>
      <c r="L208" s="32">
        <v>5300</v>
      </c>
    </row>
    <row r="209" spans="1:12" ht="28.05" customHeight="1" x14ac:dyDescent="0.3">
      <c r="A209" s="3" t="s">
        <v>802</v>
      </c>
      <c r="B209" s="4">
        <v>45197</v>
      </c>
      <c r="C209" s="9" t="s">
        <v>803</v>
      </c>
      <c r="D209" s="9" t="s">
        <v>787</v>
      </c>
      <c r="E209" s="11" t="s">
        <v>804</v>
      </c>
      <c r="F209" s="7" t="s">
        <v>17</v>
      </c>
      <c r="G209" s="9" t="s">
        <v>18</v>
      </c>
      <c r="H209" s="9" t="s">
        <v>805</v>
      </c>
      <c r="I209" s="32">
        <v>6000</v>
      </c>
      <c r="J209" s="4">
        <v>45197</v>
      </c>
      <c r="K209" s="4">
        <v>45227</v>
      </c>
      <c r="L209" s="32">
        <v>5941.96</v>
      </c>
    </row>
    <row r="210" spans="1:12" ht="28.05" customHeight="1" x14ac:dyDescent="0.3">
      <c r="A210" s="3" t="s">
        <v>806</v>
      </c>
      <c r="B210" s="4">
        <v>45246</v>
      </c>
      <c r="C210" s="9" t="s">
        <v>807</v>
      </c>
      <c r="D210" s="9" t="s">
        <v>787</v>
      </c>
      <c r="E210" s="11" t="s">
        <v>808</v>
      </c>
      <c r="F210" s="7" t="s">
        <v>17</v>
      </c>
      <c r="G210" s="9" t="s">
        <v>18</v>
      </c>
      <c r="H210" s="9" t="s">
        <v>809</v>
      </c>
      <c r="I210" s="32">
        <v>770</v>
      </c>
      <c r="J210" s="4">
        <v>45246</v>
      </c>
      <c r="K210" s="4">
        <v>45276</v>
      </c>
      <c r="L210" s="32">
        <v>769.6</v>
      </c>
    </row>
    <row r="211" spans="1:12" ht="28.05" customHeight="1" x14ac:dyDescent="0.3">
      <c r="A211" s="3" t="s">
        <v>810</v>
      </c>
      <c r="B211" s="4">
        <v>45261</v>
      </c>
      <c r="C211" s="9" t="s">
        <v>811</v>
      </c>
      <c r="D211" s="9" t="s">
        <v>787</v>
      </c>
      <c r="E211" s="11" t="s">
        <v>812</v>
      </c>
      <c r="F211" s="7" t="s">
        <v>17</v>
      </c>
      <c r="G211" s="9" t="s">
        <v>18</v>
      </c>
      <c r="H211" s="9" t="s">
        <v>813</v>
      </c>
      <c r="I211" s="32">
        <v>138.34</v>
      </c>
      <c r="J211" s="4">
        <v>45261</v>
      </c>
      <c r="K211" s="4">
        <v>45273</v>
      </c>
      <c r="L211" s="32">
        <v>138.34</v>
      </c>
    </row>
    <row r="212" spans="1:12" ht="28.05" customHeight="1" x14ac:dyDescent="0.3">
      <c r="A212" s="3" t="s">
        <v>814</v>
      </c>
      <c r="B212" s="4">
        <v>45271</v>
      </c>
      <c r="C212" s="9" t="s">
        <v>815</v>
      </c>
      <c r="D212" s="9" t="s">
        <v>787</v>
      </c>
      <c r="E212" s="11" t="s">
        <v>816</v>
      </c>
      <c r="F212" s="7" t="s">
        <v>17</v>
      </c>
      <c r="G212" s="9" t="s">
        <v>18</v>
      </c>
      <c r="H212" s="9" t="s">
        <v>817</v>
      </c>
      <c r="I212" s="32">
        <v>1396</v>
      </c>
      <c r="J212" s="4">
        <v>45271</v>
      </c>
      <c r="K212" s="4">
        <v>45291</v>
      </c>
      <c r="L212" s="32">
        <v>1396</v>
      </c>
    </row>
    <row r="213" spans="1:12" ht="28.05" customHeight="1" x14ac:dyDescent="0.3">
      <c r="A213" s="3" t="s">
        <v>818</v>
      </c>
      <c r="B213" s="4">
        <v>45145</v>
      </c>
      <c r="C213" s="9" t="s">
        <v>819</v>
      </c>
      <c r="D213" s="9" t="s">
        <v>820</v>
      </c>
      <c r="E213" s="11" t="s">
        <v>821</v>
      </c>
      <c r="F213" s="7" t="s">
        <v>17</v>
      </c>
      <c r="G213" s="9" t="s">
        <v>18</v>
      </c>
      <c r="H213" s="9" t="s">
        <v>822</v>
      </c>
      <c r="I213" s="32">
        <v>575</v>
      </c>
      <c r="J213" s="4">
        <v>45145</v>
      </c>
      <c r="K213" s="4">
        <v>45191</v>
      </c>
      <c r="L213" s="32">
        <v>575</v>
      </c>
    </row>
    <row r="214" spans="1:12" ht="28.05" customHeight="1" x14ac:dyDescent="0.3">
      <c r="A214" s="3" t="s">
        <v>823</v>
      </c>
      <c r="B214" s="4">
        <v>45204</v>
      </c>
      <c r="C214" s="9" t="s">
        <v>824</v>
      </c>
      <c r="D214" s="9" t="s">
        <v>820</v>
      </c>
      <c r="E214" s="11" t="s">
        <v>825</v>
      </c>
      <c r="F214" s="7" t="s">
        <v>17</v>
      </c>
      <c r="G214" s="9" t="s">
        <v>18</v>
      </c>
      <c r="H214" s="9" t="s">
        <v>826</v>
      </c>
      <c r="I214" s="32">
        <v>1500</v>
      </c>
      <c r="J214" s="4">
        <v>45208</v>
      </c>
      <c r="K214" s="4">
        <v>45209</v>
      </c>
      <c r="L214" s="32">
        <v>1500</v>
      </c>
    </row>
    <row r="215" spans="1:12" ht="28.05" customHeight="1" x14ac:dyDescent="0.3">
      <c r="A215" s="3" t="s">
        <v>827</v>
      </c>
      <c r="B215" s="4">
        <v>45223</v>
      </c>
      <c r="C215" s="9" t="s">
        <v>828</v>
      </c>
      <c r="D215" s="9" t="s">
        <v>820</v>
      </c>
      <c r="E215" s="11" t="s">
        <v>825</v>
      </c>
      <c r="F215" s="7" t="s">
        <v>17</v>
      </c>
      <c r="G215" s="9" t="s">
        <v>18</v>
      </c>
      <c r="H215" s="9" t="s">
        <v>826</v>
      </c>
      <c r="I215" s="32">
        <v>1190</v>
      </c>
      <c r="J215" s="4">
        <v>45245</v>
      </c>
      <c r="K215" s="4">
        <v>45246</v>
      </c>
      <c r="L215" s="32">
        <v>1190</v>
      </c>
    </row>
    <row r="216" spans="1:12" ht="28.05" customHeight="1" x14ac:dyDescent="0.3">
      <c r="A216" s="3" t="s">
        <v>829</v>
      </c>
      <c r="B216" s="4">
        <v>45223</v>
      </c>
      <c r="C216" s="9" t="s">
        <v>830</v>
      </c>
      <c r="D216" s="9" t="s">
        <v>820</v>
      </c>
      <c r="E216" s="11" t="s">
        <v>831</v>
      </c>
      <c r="F216" s="7" t="s">
        <v>17</v>
      </c>
      <c r="G216" s="9" t="s">
        <v>18</v>
      </c>
      <c r="H216" s="9" t="s">
        <v>832</v>
      </c>
      <c r="I216" s="32">
        <v>1064.72</v>
      </c>
      <c r="J216" s="4">
        <v>45232</v>
      </c>
      <c r="K216" s="4">
        <v>45247</v>
      </c>
      <c r="L216" s="32">
        <v>1064.72</v>
      </c>
    </row>
    <row r="217" spans="1:12" ht="28.05" customHeight="1" x14ac:dyDescent="0.3">
      <c r="A217" s="3" t="s">
        <v>833</v>
      </c>
      <c r="B217" s="4">
        <v>45230</v>
      </c>
      <c r="C217" s="9" t="s">
        <v>834</v>
      </c>
      <c r="D217" s="9" t="s">
        <v>820</v>
      </c>
      <c r="E217" s="11" t="s">
        <v>835</v>
      </c>
      <c r="F217" s="7" t="s">
        <v>17</v>
      </c>
      <c r="G217" s="9" t="s">
        <v>18</v>
      </c>
      <c r="H217" s="9" t="s">
        <v>836</v>
      </c>
      <c r="I217" s="32">
        <v>1702.86</v>
      </c>
      <c r="J217" s="4" t="s">
        <v>837</v>
      </c>
      <c r="K217" s="4">
        <v>45251</v>
      </c>
      <c r="L217" s="32">
        <v>1702.86</v>
      </c>
    </row>
    <row r="218" spans="1:12" ht="28.05" customHeight="1" x14ac:dyDescent="0.3">
      <c r="A218" s="3" t="s">
        <v>838</v>
      </c>
      <c r="B218" s="4">
        <v>45238</v>
      </c>
      <c r="C218" s="9" t="s">
        <v>839</v>
      </c>
      <c r="D218" s="9" t="s">
        <v>820</v>
      </c>
      <c r="E218" s="11" t="s">
        <v>840</v>
      </c>
      <c r="F218" s="7" t="s">
        <v>17</v>
      </c>
      <c r="G218" s="9" t="s">
        <v>18</v>
      </c>
      <c r="H218" s="9" t="s">
        <v>841</v>
      </c>
      <c r="I218" s="32">
        <v>822.71</v>
      </c>
      <c r="J218" s="4">
        <v>45251</v>
      </c>
      <c r="K218" s="4">
        <v>45274</v>
      </c>
      <c r="L218" s="32">
        <v>822.71</v>
      </c>
    </row>
    <row r="219" spans="1:12" ht="28.05" customHeight="1" x14ac:dyDescent="0.3">
      <c r="A219" s="3" t="s">
        <v>842</v>
      </c>
      <c r="B219" s="4">
        <v>45240</v>
      </c>
      <c r="C219" s="9" t="s">
        <v>843</v>
      </c>
      <c r="D219" s="9" t="s">
        <v>820</v>
      </c>
      <c r="E219" s="11" t="s">
        <v>844</v>
      </c>
      <c r="F219" s="7" t="s">
        <v>17</v>
      </c>
      <c r="G219" s="9" t="s">
        <v>18</v>
      </c>
      <c r="H219" s="9" t="s">
        <v>845</v>
      </c>
      <c r="I219" s="32">
        <v>1470</v>
      </c>
      <c r="J219" s="4">
        <v>45240</v>
      </c>
      <c r="K219" s="4">
        <v>45250</v>
      </c>
      <c r="L219" s="32">
        <v>1470</v>
      </c>
    </row>
    <row r="220" spans="1:12" ht="28.05" customHeight="1" x14ac:dyDescent="0.3">
      <c r="A220" s="3" t="s">
        <v>846</v>
      </c>
      <c r="B220" s="4">
        <v>45240</v>
      </c>
      <c r="C220" s="9" t="s">
        <v>847</v>
      </c>
      <c r="D220" s="9" t="s">
        <v>820</v>
      </c>
      <c r="E220" s="11" t="s">
        <v>825</v>
      </c>
      <c r="F220" s="7" t="s">
        <v>17</v>
      </c>
      <c r="G220" s="9" t="s">
        <v>18</v>
      </c>
      <c r="H220" s="9" t="s">
        <v>848</v>
      </c>
      <c r="I220" s="32">
        <v>454.55</v>
      </c>
      <c r="J220" s="4">
        <v>45252</v>
      </c>
      <c r="K220" s="4">
        <v>45252</v>
      </c>
      <c r="L220" s="32">
        <v>454.55</v>
      </c>
    </row>
    <row r="221" spans="1:12" ht="28.05" customHeight="1" x14ac:dyDescent="0.3">
      <c r="A221" s="3" t="s">
        <v>849</v>
      </c>
      <c r="B221" s="4">
        <v>45121</v>
      </c>
      <c r="C221" s="9" t="s">
        <v>850</v>
      </c>
      <c r="D221" s="9" t="s">
        <v>851</v>
      </c>
      <c r="E221" s="11" t="s">
        <v>852</v>
      </c>
      <c r="F221" s="7" t="s">
        <v>494</v>
      </c>
      <c r="G221" s="9" t="s">
        <v>18</v>
      </c>
      <c r="H221" s="9" t="s">
        <v>853</v>
      </c>
      <c r="I221" s="32">
        <v>300</v>
      </c>
      <c r="J221" s="4">
        <v>45159</v>
      </c>
      <c r="K221" s="4">
        <v>45190</v>
      </c>
      <c r="L221" s="32">
        <v>300</v>
      </c>
    </row>
    <row r="222" spans="1:12" ht="28.05" customHeight="1" x14ac:dyDescent="0.3">
      <c r="A222" s="3" t="s">
        <v>854</v>
      </c>
      <c r="B222" s="4">
        <v>45142</v>
      </c>
      <c r="C222" s="9" t="s">
        <v>855</v>
      </c>
      <c r="D222" s="9" t="s">
        <v>851</v>
      </c>
      <c r="E222" s="11" t="s">
        <v>856</v>
      </c>
      <c r="F222" s="7" t="s">
        <v>857</v>
      </c>
      <c r="G222" s="9" t="s">
        <v>18</v>
      </c>
      <c r="H222" s="9" t="s">
        <v>858</v>
      </c>
      <c r="I222" s="32">
        <v>5600</v>
      </c>
      <c r="J222" s="4">
        <v>45200</v>
      </c>
      <c r="K222" s="4">
        <v>45443</v>
      </c>
      <c r="L222" s="32">
        <v>5600</v>
      </c>
    </row>
    <row r="223" spans="1:12" ht="28.05" customHeight="1" x14ac:dyDescent="0.3">
      <c r="A223" s="3" t="s">
        <v>859</v>
      </c>
      <c r="B223" s="4">
        <v>45177</v>
      </c>
      <c r="C223" s="9" t="s">
        <v>860</v>
      </c>
      <c r="D223" s="9" t="s">
        <v>851</v>
      </c>
      <c r="E223" s="11" t="s">
        <v>861</v>
      </c>
      <c r="F223" s="7" t="s">
        <v>857</v>
      </c>
      <c r="G223" s="9" t="s">
        <v>18</v>
      </c>
      <c r="H223" s="9" t="s">
        <v>862</v>
      </c>
      <c r="I223" s="32">
        <v>900</v>
      </c>
      <c r="J223" s="4">
        <v>45187</v>
      </c>
      <c r="K223" s="4">
        <v>45451</v>
      </c>
      <c r="L223" s="32">
        <v>900</v>
      </c>
    </row>
    <row r="224" spans="1:12" ht="28.05" customHeight="1" x14ac:dyDescent="0.3">
      <c r="A224" s="3" t="s">
        <v>863</v>
      </c>
      <c r="B224" s="4">
        <v>45181</v>
      </c>
      <c r="C224" s="9" t="s">
        <v>864</v>
      </c>
      <c r="D224" s="9" t="s">
        <v>851</v>
      </c>
      <c r="E224" s="11" t="s">
        <v>865</v>
      </c>
      <c r="F224" s="7" t="s">
        <v>857</v>
      </c>
      <c r="G224" s="9" t="s">
        <v>18</v>
      </c>
      <c r="H224" s="9" t="s">
        <v>866</v>
      </c>
      <c r="I224" s="32">
        <v>1200</v>
      </c>
      <c r="J224" s="4">
        <v>45183</v>
      </c>
      <c r="K224" s="4">
        <v>45549</v>
      </c>
      <c r="L224" s="32">
        <v>559.42999999999995</v>
      </c>
    </row>
    <row r="225" spans="1:12" ht="28.05" customHeight="1" x14ac:dyDescent="0.3">
      <c r="A225" s="3" t="s">
        <v>867</v>
      </c>
      <c r="B225" s="4">
        <v>45196</v>
      </c>
      <c r="C225" s="9" t="s">
        <v>868</v>
      </c>
      <c r="D225" s="9" t="s">
        <v>851</v>
      </c>
      <c r="E225" s="11" t="s">
        <v>869</v>
      </c>
      <c r="F225" s="7" t="s">
        <v>857</v>
      </c>
      <c r="G225" s="9" t="s">
        <v>18</v>
      </c>
      <c r="H225" s="9" t="s">
        <v>870</v>
      </c>
      <c r="I225" s="32">
        <v>212</v>
      </c>
      <c r="J225" s="4">
        <v>45205</v>
      </c>
      <c r="K225" s="4">
        <v>45205</v>
      </c>
      <c r="L225" s="32">
        <v>212</v>
      </c>
    </row>
    <row r="226" spans="1:12" ht="28.05" customHeight="1" x14ac:dyDescent="0.3">
      <c r="A226" s="3" t="s">
        <v>871</v>
      </c>
      <c r="B226" s="4">
        <v>45208</v>
      </c>
      <c r="C226" s="9" t="s">
        <v>872</v>
      </c>
      <c r="D226" s="9" t="s">
        <v>851</v>
      </c>
      <c r="E226" s="11" t="s">
        <v>873</v>
      </c>
      <c r="F226" s="7" t="s">
        <v>857</v>
      </c>
      <c r="G226" s="9" t="s">
        <v>18</v>
      </c>
      <c r="H226" s="9" t="s">
        <v>530</v>
      </c>
      <c r="I226" s="32">
        <v>890</v>
      </c>
      <c r="J226" s="4">
        <v>45209</v>
      </c>
      <c r="K226" s="4">
        <v>45209</v>
      </c>
      <c r="L226" s="32">
        <v>890</v>
      </c>
    </row>
    <row r="227" spans="1:12" ht="28.05" customHeight="1" x14ac:dyDescent="0.3">
      <c r="A227" s="3" t="s">
        <v>874</v>
      </c>
      <c r="B227" s="4">
        <v>45215</v>
      </c>
      <c r="C227" s="9" t="s">
        <v>875</v>
      </c>
      <c r="D227" s="9" t="s">
        <v>851</v>
      </c>
      <c r="E227" s="11" t="s">
        <v>876</v>
      </c>
      <c r="F227" s="7" t="s">
        <v>857</v>
      </c>
      <c r="G227" s="9" t="s">
        <v>18</v>
      </c>
      <c r="H227" s="9" t="s">
        <v>877</v>
      </c>
      <c r="I227" s="32">
        <v>2500</v>
      </c>
      <c r="J227" s="4">
        <v>45222</v>
      </c>
      <c r="K227" s="4">
        <v>45224</v>
      </c>
      <c r="L227" s="32">
        <v>2500</v>
      </c>
    </row>
    <row r="228" spans="1:12" ht="28.05" customHeight="1" x14ac:dyDescent="0.3">
      <c r="A228" s="3" t="s">
        <v>878</v>
      </c>
      <c r="B228" s="4">
        <v>45217</v>
      </c>
      <c r="C228" s="9" t="s">
        <v>879</v>
      </c>
      <c r="D228" s="9" t="s">
        <v>851</v>
      </c>
      <c r="E228" s="11" t="s">
        <v>880</v>
      </c>
      <c r="F228" s="7" t="s">
        <v>857</v>
      </c>
      <c r="G228" s="9" t="s">
        <v>18</v>
      </c>
      <c r="H228" s="9" t="s">
        <v>881</v>
      </c>
      <c r="I228" s="32">
        <v>127.5</v>
      </c>
      <c r="J228" s="4">
        <v>45245</v>
      </c>
      <c r="K228" s="4">
        <v>45245</v>
      </c>
      <c r="L228" s="32">
        <v>127.5</v>
      </c>
    </row>
    <row r="229" spans="1:12" ht="28.05" customHeight="1" x14ac:dyDescent="0.3">
      <c r="A229" s="3" t="s">
        <v>882</v>
      </c>
      <c r="B229" s="4">
        <v>45218</v>
      </c>
      <c r="C229" s="9" t="s">
        <v>883</v>
      </c>
      <c r="D229" s="9" t="s">
        <v>851</v>
      </c>
      <c r="E229" s="11" t="s">
        <v>884</v>
      </c>
      <c r="F229" s="7" t="s">
        <v>857</v>
      </c>
      <c r="G229" s="9" t="s">
        <v>18</v>
      </c>
      <c r="H229" s="9" t="s">
        <v>885</v>
      </c>
      <c r="I229" s="32">
        <v>80.25</v>
      </c>
      <c r="J229" s="9" t="s">
        <v>886</v>
      </c>
      <c r="K229" s="9" t="s">
        <v>887</v>
      </c>
      <c r="L229" s="32">
        <v>80.25</v>
      </c>
    </row>
    <row r="230" spans="1:12" ht="28.05" customHeight="1" x14ac:dyDescent="0.3">
      <c r="A230" s="3" t="s">
        <v>888</v>
      </c>
      <c r="B230" s="4">
        <v>45233</v>
      </c>
      <c r="C230" s="9" t="s">
        <v>889</v>
      </c>
      <c r="D230" s="9" t="s">
        <v>851</v>
      </c>
      <c r="E230" s="11" t="s">
        <v>890</v>
      </c>
      <c r="F230" s="7" t="s">
        <v>857</v>
      </c>
      <c r="G230" s="9" t="s">
        <v>18</v>
      </c>
      <c r="H230" s="9" t="s">
        <v>891</v>
      </c>
      <c r="I230" s="32">
        <v>70</v>
      </c>
      <c r="J230" s="4">
        <v>45240</v>
      </c>
      <c r="K230" s="4">
        <v>45260</v>
      </c>
      <c r="L230" s="32">
        <v>70</v>
      </c>
    </row>
    <row r="231" spans="1:12" ht="28.05" customHeight="1" x14ac:dyDescent="0.3">
      <c r="A231" s="3" t="s">
        <v>892</v>
      </c>
      <c r="B231" s="4">
        <v>45233</v>
      </c>
      <c r="C231" s="9" t="s">
        <v>893</v>
      </c>
      <c r="D231" s="9" t="s">
        <v>851</v>
      </c>
      <c r="E231" s="11" t="s">
        <v>894</v>
      </c>
      <c r="F231" s="7" t="s">
        <v>857</v>
      </c>
      <c r="G231" s="9" t="s">
        <v>18</v>
      </c>
      <c r="H231" s="9" t="s">
        <v>891</v>
      </c>
      <c r="I231" s="32">
        <v>5101.38</v>
      </c>
      <c r="J231" s="4">
        <v>45240</v>
      </c>
      <c r="K231" s="4">
        <v>45260</v>
      </c>
      <c r="L231" s="32">
        <v>5031.38</v>
      </c>
    </row>
    <row r="232" spans="1:12" ht="28.05" customHeight="1" x14ac:dyDescent="0.3">
      <c r="A232" s="3" t="s">
        <v>895</v>
      </c>
      <c r="B232" s="4">
        <v>45243</v>
      </c>
      <c r="C232" s="9" t="s">
        <v>896</v>
      </c>
      <c r="D232" s="9" t="s">
        <v>851</v>
      </c>
      <c r="E232" s="11" t="s">
        <v>897</v>
      </c>
      <c r="F232" s="7" t="s">
        <v>857</v>
      </c>
      <c r="G232" s="9" t="s">
        <v>18</v>
      </c>
      <c r="H232" s="9" t="s">
        <v>530</v>
      </c>
      <c r="I232" s="32">
        <v>360</v>
      </c>
      <c r="J232" s="4">
        <v>45260</v>
      </c>
      <c r="K232" s="4">
        <v>45260</v>
      </c>
      <c r="L232" s="32">
        <v>360</v>
      </c>
    </row>
    <row r="233" spans="1:12" ht="28.05" customHeight="1" x14ac:dyDescent="0.3">
      <c r="A233" s="3" t="s">
        <v>898</v>
      </c>
      <c r="B233" s="4">
        <v>45266</v>
      </c>
      <c r="C233" s="9" t="s">
        <v>899</v>
      </c>
      <c r="D233" s="9" t="s">
        <v>851</v>
      </c>
      <c r="E233" s="11" t="s">
        <v>900</v>
      </c>
      <c r="F233" s="7" t="s">
        <v>857</v>
      </c>
      <c r="G233" s="9" t="s">
        <v>18</v>
      </c>
      <c r="H233" s="9" t="s">
        <v>530</v>
      </c>
      <c r="I233" s="32">
        <v>200</v>
      </c>
      <c r="J233" s="4">
        <v>45275</v>
      </c>
      <c r="K233" s="4">
        <v>45275</v>
      </c>
      <c r="L233" s="32">
        <v>200</v>
      </c>
    </row>
    <row r="234" spans="1:12" ht="28.05" customHeight="1" x14ac:dyDescent="0.3">
      <c r="A234" s="3" t="s">
        <v>901</v>
      </c>
      <c r="B234" s="4">
        <v>45271</v>
      </c>
      <c r="C234" s="9" t="s">
        <v>902</v>
      </c>
      <c r="D234" s="9" t="s">
        <v>851</v>
      </c>
      <c r="E234" s="11" t="s">
        <v>903</v>
      </c>
      <c r="F234" s="7" t="s">
        <v>857</v>
      </c>
      <c r="G234" s="9" t="s">
        <v>18</v>
      </c>
      <c r="H234" s="9" t="s">
        <v>853</v>
      </c>
      <c r="I234" s="32">
        <v>1950</v>
      </c>
      <c r="J234" s="4">
        <v>45292</v>
      </c>
      <c r="K234" s="4">
        <v>46387</v>
      </c>
      <c r="L234" s="32">
        <v>621.36</v>
      </c>
    </row>
    <row r="235" spans="1:12" ht="28.05" customHeight="1" x14ac:dyDescent="0.3">
      <c r="A235" s="3" t="s">
        <v>904</v>
      </c>
      <c r="B235" s="4">
        <v>45122</v>
      </c>
      <c r="C235" s="9" t="s">
        <v>905</v>
      </c>
      <c r="D235" s="9" t="s">
        <v>906</v>
      </c>
      <c r="E235" s="11" t="s">
        <v>907</v>
      </c>
      <c r="F235" s="7" t="s">
        <v>908</v>
      </c>
      <c r="G235" s="9" t="s">
        <v>18</v>
      </c>
      <c r="H235" s="9" t="s">
        <v>909</v>
      </c>
      <c r="I235" s="32">
        <v>520</v>
      </c>
      <c r="J235" s="4">
        <v>45121</v>
      </c>
      <c r="K235" s="4">
        <v>45291</v>
      </c>
      <c r="L235" s="32">
        <v>520</v>
      </c>
    </row>
    <row r="236" spans="1:12" ht="28.05" customHeight="1" x14ac:dyDescent="0.3">
      <c r="A236" s="3" t="s">
        <v>910</v>
      </c>
      <c r="B236" s="4">
        <v>45126</v>
      </c>
      <c r="C236" s="9" t="s">
        <v>911</v>
      </c>
      <c r="D236" s="9" t="s">
        <v>906</v>
      </c>
      <c r="E236" s="11" t="s">
        <v>912</v>
      </c>
      <c r="F236" s="7" t="s">
        <v>908</v>
      </c>
      <c r="G236" s="9" t="s">
        <v>18</v>
      </c>
      <c r="H236" s="9" t="s">
        <v>913</v>
      </c>
      <c r="I236" s="32">
        <v>2484</v>
      </c>
      <c r="J236" s="4">
        <v>45126</v>
      </c>
      <c r="K236" s="4">
        <v>45126</v>
      </c>
      <c r="L236" s="32">
        <v>2484</v>
      </c>
    </row>
    <row r="237" spans="1:12" ht="28.05" customHeight="1" x14ac:dyDescent="0.3">
      <c r="A237" s="3" t="s">
        <v>914</v>
      </c>
      <c r="B237" s="4">
        <v>45127</v>
      </c>
      <c r="C237" s="9" t="s">
        <v>915</v>
      </c>
      <c r="D237" s="9" t="s">
        <v>906</v>
      </c>
      <c r="E237" s="11" t="s">
        <v>916</v>
      </c>
      <c r="F237" s="7" t="s">
        <v>908</v>
      </c>
      <c r="G237" s="9" t="s">
        <v>18</v>
      </c>
      <c r="H237" s="9" t="s">
        <v>917</v>
      </c>
      <c r="I237" s="32">
        <v>580.33000000000004</v>
      </c>
      <c r="J237" s="4">
        <v>45127</v>
      </c>
      <c r="K237" s="4">
        <v>45127</v>
      </c>
      <c r="L237" s="32">
        <v>580.33000000000004</v>
      </c>
    </row>
    <row r="238" spans="1:12" ht="28.05" customHeight="1" x14ac:dyDescent="0.3">
      <c r="A238" s="3" t="s">
        <v>918</v>
      </c>
      <c r="B238" s="4">
        <v>45131</v>
      </c>
      <c r="C238" s="9" t="s">
        <v>919</v>
      </c>
      <c r="D238" s="9" t="s">
        <v>906</v>
      </c>
      <c r="E238" s="11" t="s">
        <v>920</v>
      </c>
      <c r="F238" s="7" t="s">
        <v>908</v>
      </c>
      <c r="G238" s="9" t="s">
        <v>18</v>
      </c>
      <c r="H238" s="9" t="s">
        <v>921</v>
      </c>
      <c r="I238" s="32">
        <v>500</v>
      </c>
      <c r="J238" s="4">
        <v>45131</v>
      </c>
      <c r="K238" s="4">
        <v>45138</v>
      </c>
      <c r="L238" s="32">
        <v>500</v>
      </c>
    </row>
    <row r="239" spans="1:12" ht="28.05" customHeight="1" x14ac:dyDescent="0.3">
      <c r="A239" s="3" t="s">
        <v>922</v>
      </c>
      <c r="B239" s="4">
        <v>45133</v>
      </c>
      <c r="C239" s="9" t="s">
        <v>923</v>
      </c>
      <c r="D239" s="9" t="s">
        <v>906</v>
      </c>
      <c r="E239" s="11" t="s">
        <v>924</v>
      </c>
      <c r="F239" s="7" t="s">
        <v>908</v>
      </c>
      <c r="G239" s="9" t="s">
        <v>18</v>
      </c>
      <c r="H239" s="9" t="s">
        <v>925</v>
      </c>
      <c r="I239" s="32">
        <v>7000</v>
      </c>
      <c r="J239" s="4">
        <v>45133</v>
      </c>
      <c r="K239" s="4">
        <v>45335</v>
      </c>
      <c r="L239" s="32">
        <v>7000</v>
      </c>
    </row>
    <row r="240" spans="1:12" ht="28.05" customHeight="1" x14ac:dyDescent="0.3">
      <c r="A240" s="3" t="s">
        <v>926</v>
      </c>
      <c r="B240" s="4">
        <v>45133</v>
      </c>
      <c r="C240" s="9" t="s">
        <v>927</v>
      </c>
      <c r="D240" s="9" t="s">
        <v>906</v>
      </c>
      <c r="E240" s="11" t="s">
        <v>928</v>
      </c>
      <c r="F240" s="7" t="s">
        <v>908</v>
      </c>
      <c r="G240" s="9" t="s">
        <v>18</v>
      </c>
      <c r="H240" s="9" t="s">
        <v>929</v>
      </c>
      <c r="I240" s="32">
        <v>10000</v>
      </c>
      <c r="J240" s="4">
        <v>45133</v>
      </c>
      <c r="K240" s="4">
        <v>45291</v>
      </c>
      <c r="L240" s="32">
        <v>10000</v>
      </c>
    </row>
    <row r="241" spans="1:12" ht="28.05" customHeight="1" x14ac:dyDescent="0.3">
      <c r="A241" s="3" t="s">
        <v>930</v>
      </c>
      <c r="B241" s="4">
        <v>45133</v>
      </c>
      <c r="C241" s="9" t="s">
        <v>931</v>
      </c>
      <c r="D241" s="9" t="s">
        <v>906</v>
      </c>
      <c r="E241" s="11" t="s">
        <v>932</v>
      </c>
      <c r="F241" s="7" t="s">
        <v>908</v>
      </c>
      <c r="G241" s="9" t="s">
        <v>18</v>
      </c>
      <c r="H241" s="9" t="s">
        <v>933</v>
      </c>
      <c r="I241" s="32">
        <v>4000</v>
      </c>
      <c r="J241" s="4">
        <v>45133</v>
      </c>
      <c r="K241" s="4">
        <v>46387</v>
      </c>
      <c r="L241" s="32">
        <v>4000</v>
      </c>
    </row>
    <row r="242" spans="1:12" ht="28.05" customHeight="1" x14ac:dyDescent="0.3">
      <c r="A242" s="3" t="s">
        <v>934</v>
      </c>
      <c r="B242" s="4">
        <v>45167</v>
      </c>
      <c r="C242" s="9" t="s">
        <v>935</v>
      </c>
      <c r="D242" s="9" t="s">
        <v>906</v>
      </c>
      <c r="E242" s="11" t="s">
        <v>928</v>
      </c>
      <c r="F242" s="7" t="s">
        <v>908</v>
      </c>
      <c r="G242" s="9" t="s">
        <v>18</v>
      </c>
      <c r="H242" s="9" t="s">
        <v>929</v>
      </c>
      <c r="I242" s="32">
        <v>15000</v>
      </c>
      <c r="J242" s="4">
        <v>45167</v>
      </c>
      <c r="K242" s="4">
        <v>45657</v>
      </c>
      <c r="L242" s="32">
        <v>15000</v>
      </c>
    </row>
    <row r="243" spans="1:12" ht="28.05" customHeight="1" x14ac:dyDescent="0.3">
      <c r="A243" s="3" t="s">
        <v>936</v>
      </c>
      <c r="B243" s="4">
        <v>45170</v>
      </c>
      <c r="C243" s="9" t="s">
        <v>937</v>
      </c>
      <c r="D243" s="9" t="s">
        <v>906</v>
      </c>
      <c r="E243" s="11" t="s">
        <v>938</v>
      </c>
      <c r="F243" s="7" t="s">
        <v>908</v>
      </c>
      <c r="G243" s="9" t="s">
        <v>18</v>
      </c>
      <c r="H243" s="9" t="s">
        <v>939</v>
      </c>
      <c r="I243" s="32">
        <v>1250</v>
      </c>
      <c r="J243" s="4">
        <v>45170</v>
      </c>
      <c r="K243" s="4">
        <v>45291</v>
      </c>
      <c r="L243" s="32">
        <v>1250</v>
      </c>
    </row>
    <row r="244" spans="1:12" ht="28.05" customHeight="1" x14ac:dyDescent="0.3">
      <c r="A244" s="3" t="s">
        <v>940</v>
      </c>
      <c r="B244" s="4">
        <v>45170</v>
      </c>
      <c r="C244" s="9" t="s">
        <v>941</v>
      </c>
      <c r="D244" s="9" t="s">
        <v>906</v>
      </c>
      <c r="E244" s="11" t="s">
        <v>928</v>
      </c>
      <c r="F244" s="7" t="s">
        <v>908</v>
      </c>
      <c r="G244" s="9" t="s">
        <v>18</v>
      </c>
      <c r="H244" s="9" t="s">
        <v>942</v>
      </c>
      <c r="I244" s="32">
        <v>2000</v>
      </c>
      <c r="J244" s="4">
        <v>45170</v>
      </c>
      <c r="K244" s="4">
        <v>45657</v>
      </c>
      <c r="L244" s="32">
        <v>2000</v>
      </c>
    </row>
    <row r="245" spans="1:12" ht="28.05" customHeight="1" x14ac:dyDescent="0.3">
      <c r="A245" s="3" t="s">
        <v>943</v>
      </c>
      <c r="B245" s="4">
        <v>45178</v>
      </c>
      <c r="C245" s="9" t="s">
        <v>944</v>
      </c>
      <c r="D245" s="9" t="s">
        <v>906</v>
      </c>
      <c r="E245" s="11" t="s">
        <v>945</v>
      </c>
      <c r="F245" s="7" t="s">
        <v>908</v>
      </c>
      <c r="G245" s="9" t="s">
        <v>18</v>
      </c>
      <c r="H245" s="9" t="s">
        <v>946</v>
      </c>
      <c r="I245" s="32">
        <v>4000</v>
      </c>
      <c r="J245" s="4">
        <v>45178</v>
      </c>
      <c r="K245" s="4">
        <v>46022</v>
      </c>
      <c r="L245" s="32">
        <v>4000</v>
      </c>
    </row>
    <row r="246" spans="1:12" ht="28.05" customHeight="1" x14ac:dyDescent="0.3">
      <c r="A246" s="3" t="s">
        <v>947</v>
      </c>
      <c r="B246" s="4">
        <v>45182</v>
      </c>
      <c r="C246" s="9" t="s">
        <v>948</v>
      </c>
      <c r="D246" s="9" t="s">
        <v>906</v>
      </c>
      <c r="E246" s="11" t="s">
        <v>949</v>
      </c>
      <c r="F246" s="7" t="s">
        <v>908</v>
      </c>
      <c r="G246" s="9" t="s">
        <v>18</v>
      </c>
      <c r="H246" s="9" t="s">
        <v>950</v>
      </c>
      <c r="I246" s="32">
        <v>8184</v>
      </c>
      <c r="J246" s="4">
        <v>45182</v>
      </c>
      <c r="K246" s="4">
        <v>45291</v>
      </c>
      <c r="L246" s="32">
        <v>8184</v>
      </c>
    </row>
    <row r="247" spans="1:12" ht="28.05" customHeight="1" x14ac:dyDescent="0.3">
      <c r="A247" s="3" t="s">
        <v>951</v>
      </c>
      <c r="B247" s="4">
        <v>45185</v>
      </c>
      <c r="C247" s="9" t="s">
        <v>952</v>
      </c>
      <c r="D247" s="9" t="s">
        <v>906</v>
      </c>
      <c r="E247" s="11" t="s">
        <v>953</v>
      </c>
      <c r="F247" s="7" t="s">
        <v>908</v>
      </c>
      <c r="G247" s="9" t="s">
        <v>18</v>
      </c>
      <c r="H247" s="9" t="s">
        <v>954</v>
      </c>
      <c r="I247" s="32">
        <v>30000</v>
      </c>
      <c r="J247" s="4">
        <v>45185</v>
      </c>
      <c r="K247" s="4">
        <v>45473</v>
      </c>
      <c r="L247" s="32">
        <v>30000</v>
      </c>
    </row>
    <row r="248" spans="1:12" ht="28.05" customHeight="1" x14ac:dyDescent="0.3">
      <c r="A248" s="3" t="s">
        <v>955</v>
      </c>
      <c r="B248" s="4">
        <v>45185</v>
      </c>
      <c r="C248" s="9" t="s">
        <v>956</v>
      </c>
      <c r="D248" s="9" t="s">
        <v>906</v>
      </c>
      <c r="E248" s="11" t="s">
        <v>957</v>
      </c>
      <c r="F248" s="7" t="s">
        <v>908</v>
      </c>
      <c r="G248" s="9" t="s">
        <v>18</v>
      </c>
      <c r="H248" s="9" t="s">
        <v>958</v>
      </c>
      <c r="I248" s="32">
        <v>2000</v>
      </c>
      <c r="J248" s="4">
        <v>45185</v>
      </c>
      <c r="K248" s="4">
        <v>45916</v>
      </c>
      <c r="L248" s="32">
        <v>2000</v>
      </c>
    </row>
    <row r="249" spans="1:12" ht="28.05" customHeight="1" x14ac:dyDescent="0.3">
      <c r="A249" s="3" t="s">
        <v>959</v>
      </c>
      <c r="B249" s="4">
        <v>45188</v>
      </c>
      <c r="C249" s="9" t="s">
        <v>960</v>
      </c>
      <c r="D249" s="9" t="s">
        <v>906</v>
      </c>
      <c r="E249" s="11" t="s">
        <v>961</v>
      </c>
      <c r="F249" s="7" t="s">
        <v>908</v>
      </c>
      <c r="G249" s="9" t="s">
        <v>18</v>
      </c>
      <c r="H249" s="9" t="s">
        <v>962</v>
      </c>
      <c r="I249" s="32">
        <v>35500</v>
      </c>
      <c r="J249" s="4">
        <v>45188</v>
      </c>
      <c r="K249" s="4">
        <v>45535</v>
      </c>
      <c r="L249" s="32">
        <v>35500</v>
      </c>
    </row>
    <row r="250" spans="1:12" ht="28.05" customHeight="1" x14ac:dyDescent="0.3">
      <c r="A250" s="3" t="s">
        <v>963</v>
      </c>
      <c r="B250" s="4">
        <v>45194</v>
      </c>
      <c r="C250" s="9" t="s">
        <v>964</v>
      </c>
      <c r="D250" s="9" t="s">
        <v>906</v>
      </c>
      <c r="E250" s="11" t="s">
        <v>965</v>
      </c>
      <c r="F250" s="7" t="s">
        <v>908</v>
      </c>
      <c r="G250" s="9" t="s">
        <v>18</v>
      </c>
      <c r="H250" s="9" t="s">
        <v>966</v>
      </c>
      <c r="I250" s="32">
        <v>1500</v>
      </c>
      <c r="J250" s="4">
        <v>45194</v>
      </c>
      <c r="K250" s="4">
        <v>45194</v>
      </c>
      <c r="L250" s="32">
        <v>1500</v>
      </c>
    </row>
    <row r="251" spans="1:12" ht="28.05" customHeight="1" x14ac:dyDescent="0.3">
      <c r="A251" s="3" t="s">
        <v>967</v>
      </c>
      <c r="B251" s="4">
        <v>45195</v>
      </c>
      <c r="C251" s="9" t="s">
        <v>968</v>
      </c>
      <c r="D251" s="9" t="s">
        <v>906</v>
      </c>
      <c r="E251" s="11" t="s">
        <v>969</v>
      </c>
      <c r="F251" s="7" t="s">
        <v>908</v>
      </c>
      <c r="G251" s="9" t="s">
        <v>18</v>
      </c>
      <c r="H251" s="9" t="s">
        <v>970</v>
      </c>
      <c r="I251" s="32">
        <v>24480</v>
      </c>
      <c r="J251" s="4">
        <v>45195</v>
      </c>
      <c r="K251" s="4">
        <v>45561</v>
      </c>
      <c r="L251" s="32">
        <v>24480</v>
      </c>
    </row>
    <row r="252" spans="1:12" ht="28.05" customHeight="1" x14ac:dyDescent="0.3">
      <c r="A252" s="3" t="s">
        <v>971</v>
      </c>
      <c r="B252" s="4">
        <v>45201</v>
      </c>
      <c r="C252" s="9" t="s">
        <v>972</v>
      </c>
      <c r="D252" s="9" t="s">
        <v>906</v>
      </c>
      <c r="E252" s="11" t="s">
        <v>973</v>
      </c>
      <c r="F252" s="7" t="s">
        <v>908</v>
      </c>
      <c r="G252" s="9" t="s">
        <v>18</v>
      </c>
      <c r="H252" s="9" t="s">
        <v>974</v>
      </c>
      <c r="I252" s="32">
        <v>2000</v>
      </c>
      <c r="J252" s="4">
        <v>45201</v>
      </c>
      <c r="K252" s="4">
        <v>46387</v>
      </c>
      <c r="L252" s="32">
        <v>2000</v>
      </c>
    </row>
    <row r="253" spans="1:12" ht="28.05" customHeight="1" x14ac:dyDescent="0.3">
      <c r="A253" s="3" t="s">
        <v>975</v>
      </c>
      <c r="B253" s="4">
        <v>45202</v>
      </c>
      <c r="C253" s="9" t="s">
        <v>976</v>
      </c>
      <c r="D253" s="9" t="s">
        <v>906</v>
      </c>
      <c r="E253" s="11" t="s">
        <v>977</v>
      </c>
      <c r="F253" s="7" t="s">
        <v>908</v>
      </c>
      <c r="G253" s="9" t="s">
        <v>18</v>
      </c>
      <c r="H253" s="9" t="s">
        <v>978</v>
      </c>
      <c r="I253" s="32">
        <v>15000</v>
      </c>
      <c r="J253" s="4">
        <v>45202</v>
      </c>
      <c r="K253" s="4">
        <v>45657</v>
      </c>
      <c r="L253" s="32">
        <v>45657</v>
      </c>
    </row>
    <row r="254" spans="1:12" ht="28.05" customHeight="1" x14ac:dyDescent="0.3">
      <c r="A254" s="3" t="s">
        <v>979</v>
      </c>
      <c r="B254" s="4">
        <v>45219</v>
      </c>
      <c r="C254" s="9" t="s">
        <v>980</v>
      </c>
      <c r="D254" s="9" t="s">
        <v>906</v>
      </c>
      <c r="E254" s="11" t="s">
        <v>949</v>
      </c>
      <c r="F254" s="7" t="s">
        <v>908</v>
      </c>
      <c r="G254" s="9" t="s">
        <v>18</v>
      </c>
      <c r="H254" s="9" t="s">
        <v>981</v>
      </c>
      <c r="I254" s="32">
        <v>800</v>
      </c>
      <c r="J254" s="4">
        <v>45219</v>
      </c>
      <c r="K254" s="4">
        <v>45219</v>
      </c>
      <c r="L254" s="32">
        <v>800</v>
      </c>
    </row>
    <row r="255" spans="1:12" ht="28.05" customHeight="1" x14ac:dyDescent="0.3">
      <c r="A255" s="3" t="s">
        <v>982</v>
      </c>
      <c r="B255" s="4">
        <v>45222</v>
      </c>
      <c r="C255" s="9" t="s">
        <v>983</v>
      </c>
      <c r="D255" s="9" t="s">
        <v>906</v>
      </c>
      <c r="E255" s="11" t="s">
        <v>984</v>
      </c>
      <c r="F255" s="7" t="s">
        <v>908</v>
      </c>
      <c r="G255" s="9" t="s">
        <v>18</v>
      </c>
      <c r="H255" s="9" t="s">
        <v>985</v>
      </c>
      <c r="I255" s="32">
        <v>4500</v>
      </c>
      <c r="J255" s="4">
        <v>45222</v>
      </c>
      <c r="K255" s="4">
        <v>45291</v>
      </c>
      <c r="L255" s="32">
        <v>4500</v>
      </c>
    </row>
    <row r="256" spans="1:12" ht="28.05" customHeight="1" x14ac:dyDescent="0.3">
      <c r="A256" s="3" t="s">
        <v>986</v>
      </c>
      <c r="B256" s="4">
        <v>45223</v>
      </c>
      <c r="C256" s="9" t="s">
        <v>987</v>
      </c>
      <c r="D256" s="9" t="s">
        <v>906</v>
      </c>
      <c r="E256" s="11" t="s">
        <v>988</v>
      </c>
      <c r="F256" s="7" t="s">
        <v>908</v>
      </c>
      <c r="G256" s="9" t="s">
        <v>18</v>
      </c>
      <c r="H256" s="9" t="s">
        <v>989</v>
      </c>
      <c r="I256" s="32">
        <v>2000</v>
      </c>
      <c r="J256" s="4">
        <v>45223</v>
      </c>
      <c r="K256" s="4">
        <v>45223</v>
      </c>
      <c r="L256" s="32">
        <v>2000</v>
      </c>
    </row>
    <row r="257" spans="1:12" ht="28.05" customHeight="1" x14ac:dyDescent="0.3">
      <c r="A257" s="3" t="s">
        <v>990</v>
      </c>
      <c r="B257" s="4">
        <v>45237</v>
      </c>
      <c r="C257" s="9" t="s">
        <v>991</v>
      </c>
      <c r="D257" s="9" t="s">
        <v>906</v>
      </c>
      <c r="E257" s="11" t="s">
        <v>992</v>
      </c>
      <c r="F257" s="7" t="s">
        <v>908</v>
      </c>
      <c r="G257" s="9" t="s">
        <v>18</v>
      </c>
      <c r="H257" s="9" t="s">
        <v>954</v>
      </c>
      <c r="I257" s="32">
        <v>9500</v>
      </c>
      <c r="J257" s="4">
        <v>45237</v>
      </c>
      <c r="K257" s="4">
        <v>45657</v>
      </c>
      <c r="L257" s="32">
        <v>9500</v>
      </c>
    </row>
    <row r="258" spans="1:12" ht="28.05" customHeight="1" x14ac:dyDescent="0.3">
      <c r="A258" s="3" t="s">
        <v>993</v>
      </c>
      <c r="B258" s="4">
        <v>45239</v>
      </c>
      <c r="C258" s="9" t="s">
        <v>994</v>
      </c>
      <c r="D258" s="9" t="s">
        <v>906</v>
      </c>
      <c r="E258" s="11" t="s">
        <v>995</v>
      </c>
      <c r="F258" s="7" t="s">
        <v>908</v>
      </c>
      <c r="G258" s="9" t="s">
        <v>18</v>
      </c>
      <c r="H258" s="9" t="s">
        <v>996</v>
      </c>
      <c r="I258" s="32">
        <v>200</v>
      </c>
      <c r="J258" s="4">
        <v>45239</v>
      </c>
      <c r="K258" s="4">
        <v>45239</v>
      </c>
      <c r="L258" s="32">
        <v>200</v>
      </c>
    </row>
    <row r="259" spans="1:12" ht="28.05" customHeight="1" x14ac:dyDescent="0.3">
      <c r="A259" s="3" t="s">
        <v>997</v>
      </c>
      <c r="B259" s="4">
        <v>45245</v>
      </c>
      <c r="C259" s="9" t="s">
        <v>998</v>
      </c>
      <c r="D259" s="9" t="s">
        <v>906</v>
      </c>
      <c r="E259" s="11" t="s">
        <v>999</v>
      </c>
      <c r="F259" s="7" t="s">
        <v>908</v>
      </c>
      <c r="G259" s="9" t="s">
        <v>18</v>
      </c>
      <c r="H259" s="9" t="s">
        <v>966</v>
      </c>
      <c r="I259" s="32">
        <v>565</v>
      </c>
      <c r="J259" s="4">
        <v>45245</v>
      </c>
      <c r="K259" s="4">
        <v>45291</v>
      </c>
      <c r="L259" s="32">
        <v>565</v>
      </c>
    </row>
    <row r="260" spans="1:12" ht="28.05" customHeight="1" x14ac:dyDescent="0.3">
      <c r="A260" s="3" t="s">
        <v>1000</v>
      </c>
      <c r="B260" s="4">
        <v>45259</v>
      </c>
      <c r="C260" s="9" t="s">
        <v>1001</v>
      </c>
      <c r="D260" s="9" t="s">
        <v>906</v>
      </c>
      <c r="E260" s="11" t="s">
        <v>945</v>
      </c>
      <c r="F260" s="7" t="s">
        <v>908</v>
      </c>
      <c r="G260" s="9" t="s">
        <v>18</v>
      </c>
      <c r="H260" s="9" t="s">
        <v>1002</v>
      </c>
      <c r="I260" s="32">
        <v>5000</v>
      </c>
      <c r="J260" s="4">
        <v>45259</v>
      </c>
      <c r="K260" s="4">
        <v>45991</v>
      </c>
      <c r="L260" s="32">
        <v>5000</v>
      </c>
    </row>
    <row r="261" spans="1:12" ht="28.05" customHeight="1" x14ac:dyDescent="0.3">
      <c r="A261" s="3" t="s">
        <v>1003</v>
      </c>
      <c r="B261" s="4">
        <v>45265</v>
      </c>
      <c r="C261" s="9" t="s">
        <v>1004</v>
      </c>
      <c r="D261" s="9" t="s">
        <v>906</v>
      </c>
      <c r="E261" s="11" t="s">
        <v>945</v>
      </c>
      <c r="F261" s="7" t="s">
        <v>908</v>
      </c>
      <c r="G261" s="9" t="s">
        <v>18</v>
      </c>
      <c r="H261" s="9" t="s">
        <v>1005</v>
      </c>
      <c r="I261" s="32">
        <v>12000</v>
      </c>
      <c r="J261" s="4">
        <v>45265</v>
      </c>
      <c r="K261" s="4">
        <v>45442</v>
      </c>
      <c r="L261" s="32">
        <v>12000</v>
      </c>
    </row>
    <row r="262" spans="1:12" ht="28.05" customHeight="1" x14ac:dyDescent="0.3">
      <c r="A262" s="3" t="s">
        <v>1006</v>
      </c>
      <c r="B262" s="4">
        <v>45273</v>
      </c>
      <c r="C262" s="9" t="s">
        <v>1007</v>
      </c>
      <c r="D262" s="9" t="s">
        <v>906</v>
      </c>
      <c r="E262" s="11" t="s">
        <v>928</v>
      </c>
      <c r="F262" s="7" t="s">
        <v>908</v>
      </c>
      <c r="G262" s="9" t="s">
        <v>18</v>
      </c>
      <c r="H262" s="9" t="s">
        <v>1008</v>
      </c>
      <c r="I262" s="32">
        <v>1150</v>
      </c>
      <c r="J262" s="4">
        <v>45273</v>
      </c>
      <c r="K262" s="4">
        <v>45291</v>
      </c>
      <c r="L262" s="32">
        <v>1150</v>
      </c>
    </row>
    <row r="263" spans="1:12" ht="28.05" customHeight="1" x14ac:dyDescent="0.3">
      <c r="A263" s="3" t="s">
        <v>1009</v>
      </c>
      <c r="B263" s="4">
        <v>45278</v>
      </c>
      <c r="C263" s="9" t="s">
        <v>1010</v>
      </c>
      <c r="D263" s="9" t="s">
        <v>906</v>
      </c>
      <c r="E263" s="11" t="s">
        <v>949</v>
      </c>
      <c r="F263" s="7" t="s">
        <v>908</v>
      </c>
      <c r="G263" s="9" t="s">
        <v>18</v>
      </c>
      <c r="H263" s="9" t="s">
        <v>1011</v>
      </c>
      <c r="I263" s="32">
        <v>960</v>
      </c>
      <c r="J263" s="4">
        <v>45278</v>
      </c>
      <c r="K263" s="4">
        <v>45291</v>
      </c>
      <c r="L263" s="32">
        <v>960</v>
      </c>
    </row>
    <row r="264" spans="1:12" ht="28.05" customHeight="1" x14ac:dyDescent="0.3">
      <c r="A264" s="3" t="s">
        <v>1012</v>
      </c>
      <c r="B264" s="4">
        <v>45280</v>
      </c>
      <c r="C264" s="9" t="s">
        <v>1013</v>
      </c>
      <c r="D264" s="9" t="s">
        <v>906</v>
      </c>
      <c r="E264" s="11" t="s">
        <v>1014</v>
      </c>
      <c r="F264" s="7" t="s">
        <v>908</v>
      </c>
      <c r="G264" s="9" t="s">
        <v>18</v>
      </c>
      <c r="H264" s="9" t="s">
        <v>1015</v>
      </c>
      <c r="I264" s="32">
        <v>140</v>
      </c>
      <c r="J264" s="4">
        <v>45280</v>
      </c>
      <c r="K264" s="4">
        <v>45291</v>
      </c>
      <c r="L264" s="32">
        <v>140</v>
      </c>
    </row>
    <row r="265" spans="1:12" ht="28.05" customHeight="1" x14ac:dyDescent="0.3">
      <c r="A265" s="3" t="s">
        <v>1016</v>
      </c>
      <c r="B265" s="4">
        <v>45287</v>
      </c>
      <c r="C265" s="9" t="s">
        <v>1017</v>
      </c>
      <c r="D265" s="9" t="s">
        <v>906</v>
      </c>
      <c r="E265" s="11" t="s">
        <v>1018</v>
      </c>
      <c r="F265" s="7" t="s">
        <v>908</v>
      </c>
      <c r="G265" s="9" t="s">
        <v>18</v>
      </c>
      <c r="H265" s="9" t="s">
        <v>1019</v>
      </c>
      <c r="I265" s="32">
        <v>1500</v>
      </c>
      <c r="J265" s="4">
        <v>45287</v>
      </c>
      <c r="K265" s="4">
        <v>45291</v>
      </c>
      <c r="L265" s="32"/>
    </row>
    <row r="266" spans="1:12" ht="28.05" customHeight="1" x14ac:dyDescent="0.3">
      <c r="A266" s="3" t="s">
        <v>1020</v>
      </c>
      <c r="B266" s="4">
        <v>45290</v>
      </c>
      <c r="C266" s="9" t="s">
        <v>1021</v>
      </c>
      <c r="D266" s="9" t="s">
        <v>906</v>
      </c>
      <c r="E266" s="11" t="s">
        <v>1022</v>
      </c>
      <c r="F266" s="7" t="s">
        <v>908</v>
      </c>
      <c r="G266" s="9" t="s">
        <v>18</v>
      </c>
      <c r="H266" s="9" t="s">
        <v>1023</v>
      </c>
      <c r="I266" s="32">
        <v>4500</v>
      </c>
      <c r="J266" s="4">
        <v>45290</v>
      </c>
      <c r="K266" s="4">
        <v>45382</v>
      </c>
      <c r="L266" s="32">
        <v>4500</v>
      </c>
    </row>
  </sheetData>
  <mergeCells count="11">
    <mergeCell ref="G1:G2"/>
    <mergeCell ref="H1:H2"/>
    <mergeCell ref="I1:I2"/>
    <mergeCell ref="J1:K1"/>
    <mergeCell ref="L1:L2"/>
    <mergeCell ref="F1:F2"/>
    <mergeCell ref="A1:A2"/>
    <mergeCell ref="B1:B2"/>
    <mergeCell ref="C1:C2"/>
    <mergeCell ref="D1:D2"/>
    <mergeCell ref="E1:E2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9:F73 F88:F90 F3:F37 F140 F93:F138" xr:uid="{29185686-AFB8-4383-A8F0-C585E92B3671}">
      <formula1>procedura</formula1>
    </dataValidation>
    <dataValidation type="list" allowBlank="1" showInputMessage="1" showErrorMessage="1" sqref="D58 E139:F139 D85:D140" xr:uid="{D599C092-2B32-4594-9392-95CDB4E58DFE}">
      <formula1>struttura</formula1>
    </dataValidation>
  </dataValidation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Silvia Congiu</dc:creator>
  <cp:lastModifiedBy>Congiu Silvia - Cfp Zanardelli</cp:lastModifiedBy>
  <cp:lastPrinted>2024-06-07T10:22:20Z</cp:lastPrinted>
  <dcterms:created xsi:type="dcterms:W3CDTF">2015-06-05T18:19:34Z</dcterms:created>
  <dcterms:modified xsi:type="dcterms:W3CDTF">2024-06-11T12:34:40Z</dcterms:modified>
</cp:coreProperties>
</file>