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8_{208A324F-75CD-47DD-9260-A85EA6072E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<sst xmlns="http://schemas.openxmlformats.org/spreadsheetml/2006/main" count="483" uniqueCount="195">
  <si>
    <t>CIG</t>
  </si>
  <si>
    <t>STRUTTURA PROPONENTE</t>
  </si>
  <si>
    <t>OGGETTO DELL'AFFIDAMENTO</t>
  </si>
  <si>
    <t>PROCEDURA DI SCELTA DEL CONTRAENTE</t>
  </si>
  <si>
    <t>ELENCO OPERATORI CONSULTATI per comparazione</t>
  </si>
  <si>
    <t>AGGIUDICATARIO</t>
  </si>
  <si>
    <t>TEMPI DI COMPLETAMENTO DELL'OPERA SERVIZIO O FORNITURA</t>
  </si>
  <si>
    <t>Z6C1FE4487</t>
  </si>
  <si>
    <t>U.O. di Brescia</t>
  </si>
  <si>
    <t>Materiale didattico per corsi modellistica sartoriale</t>
  </si>
  <si>
    <t>Affidamento diretto art. 36 comma 2 lett. a) D.lgs 50/2016</t>
  </si>
  <si>
    <t>non pertinente</t>
  </si>
  <si>
    <t>GALELLI TESSUTI SRL</t>
  </si>
  <si>
    <t>Z301FE4601</t>
  </si>
  <si>
    <t>Fornitura materiale di consumo</t>
  </si>
  <si>
    <t>EFFEGI SNC</t>
  </si>
  <si>
    <t>Z4F1FE4684</t>
  </si>
  <si>
    <t>Fornitura materiale igienico sanitario a/f 2017-2018</t>
  </si>
  <si>
    <t>Z521FEB428</t>
  </si>
  <si>
    <t>Fornitura centrale anticendio stabile di Brescia</t>
  </si>
  <si>
    <t>ANTINCENDIO DOMENIGHINI SRL</t>
  </si>
  <si>
    <t>Z271FEB455</t>
  </si>
  <si>
    <t>Fornitura gruppo UPS per centrale antincendio stabile di Brescia</t>
  </si>
  <si>
    <t>SOLUZIONE UFFICIO SRL</t>
  </si>
  <si>
    <t>Z23201A24B</t>
  </si>
  <si>
    <t>Servizio noleggio carrello elevatore elettrico</t>
  </si>
  <si>
    <t>BOIFAVA CARRELLI</t>
  </si>
  <si>
    <t>Z4F203C191</t>
  </si>
  <si>
    <t>Materiale didattico modulo trucco</t>
  </si>
  <si>
    <t>BUIZZA SRL</t>
  </si>
  <si>
    <t>Z9E2033610</t>
  </si>
  <si>
    <t>Fornitura materiale didattico corsi estetica ed acconciatura a/f 2017-2018</t>
  </si>
  <si>
    <t>PALUAN PROFESSIONAL SRL</t>
  </si>
  <si>
    <t>ZCA2033628</t>
  </si>
  <si>
    <t>proroga contratto manutenzione ascensore e piattaforma disabili</t>
  </si>
  <si>
    <t>THYSSENKRUPP SPA</t>
  </si>
  <si>
    <t>Z9720476C0</t>
  </si>
  <si>
    <t>Manutenzione attrezzature</t>
  </si>
  <si>
    <t>SANTINI &amp; BONO</t>
  </si>
  <si>
    <t>ZOC2047786</t>
  </si>
  <si>
    <t>LA FUTURA</t>
  </si>
  <si>
    <t>ZCF204781E</t>
  </si>
  <si>
    <t>ELETTRARC SLR</t>
  </si>
  <si>
    <t>ZF21FFA847</t>
  </si>
  <si>
    <t>NOSTRANI SNC</t>
  </si>
  <si>
    <t>ZBC203E8C0</t>
  </si>
  <si>
    <t>UNI EVOLUTION SRL</t>
  </si>
  <si>
    <t>Z5E203E8E8</t>
  </si>
  <si>
    <t>ZBB2047A92</t>
  </si>
  <si>
    <t>CORPORATE EXPRESS</t>
  </si>
  <si>
    <t>Z57205FB6A</t>
  </si>
  <si>
    <t>FRAMESI SPA</t>
  </si>
  <si>
    <t>Z9D205FE98</t>
  </si>
  <si>
    <t>SPURGO POZZETTI</t>
  </si>
  <si>
    <t>BORGO SPURGHI SRL</t>
  </si>
  <si>
    <t>Z72205F7E8</t>
  </si>
  <si>
    <t>IDROTERM ROMELE SRL</t>
  </si>
  <si>
    <t>Z1F205FCFD</t>
  </si>
  <si>
    <t>PASINI CARTA</t>
  </si>
  <si>
    <t>Z82205FC38</t>
  </si>
  <si>
    <t>SUNFLOWER SRL</t>
  </si>
  <si>
    <t>Z7F205FD5F</t>
  </si>
  <si>
    <t>COLORIFICIO ASTRALE</t>
  </si>
  <si>
    <t>ZCD205FDCE</t>
  </si>
  <si>
    <t xml:space="preserve">ELETTRARC   </t>
  </si>
  <si>
    <t>Z7B20742CA</t>
  </si>
  <si>
    <t>AUTONOLEGGIO CASTELLO</t>
  </si>
  <si>
    <t>ZA020742F5</t>
  </si>
  <si>
    <t>FORNITURA ATTREZZATURE</t>
  </si>
  <si>
    <t>G.N. TECNOPOMPE</t>
  </si>
  <si>
    <t>ZC720ABAFD</t>
  </si>
  <si>
    <t>DECATHLON</t>
  </si>
  <si>
    <t>Z21207430B</t>
  </si>
  <si>
    <t>BRICOMAN</t>
  </si>
  <si>
    <t>ZA52078ED2</t>
  </si>
  <si>
    <t>Z4E2093095</t>
  </si>
  <si>
    <t>MGF</t>
  </si>
  <si>
    <t>ZF920989D0</t>
  </si>
  <si>
    <t>Z6D20A4D6E</t>
  </si>
  <si>
    <t>SANTINI E BONO</t>
  </si>
  <si>
    <t>Z5820A4DA7</t>
  </si>
  <si>
    <t>MORETTI ACCIAI SPA</t>
  </si>
  <si>
    <t>AMAZON</t>
  </si>
  <si>
    <t>Z3020DBC28</t>
  </si>
  <si>
    <t>Z6720DBC46</t>
  </si>
  <si>
    <t>KEPRO SPA</t>
  </si>
  <si>
    <t>ZAF20C9EC1</t>
  </si>
  <si>
    <t>FLA.MA DUE</t>
  </si>
  <si>
    <t>Z6220C9E97</t>
  </si>
  <si>
    <t>ZDC20DBC6F</t>
  </si>
  <si>
    <t>ITALWARE</t>
  </si>
  <si>
    <t>ZDE20DBBFE</t>
  </si>
  <si>
    <t>ECO-TEC</t>
  </si>
  <si>
    <t>ZB920DBBD3</t>
  </si>
  <si>
    <t>DEBA SRL</t>
  </si>
  <si>
    <t>Z3F20E71AA</t>
  </si>
  <si>
    <t>Z56210AAA7</t>
  </si>
  <si>
    <t>27/12/2017</t>
  </si>
  <si>
    <t>Z52210AA8E</t>
  </si>
  <si>
    <t>FERAMENTA PASINI</t>
  </si>
  <si>
    <t>Z88210AA67</t>
  </si>
  <si>
    <t>COLORIFICIO BRESCIANO</t>
  </si>
  <si>
    <t>Z4B2112E03</t>
  </si>
  <si>
    <t>ELETTRARC SRL</t>
  </si>
  <si>
    <t>Z812112ED7</t>
  </si>
  <si>
    <t>PASINI FERRAMENTA</t>
  </si>
  <si>
    <t>Z00214FA08</t>
  </si>
  <si>
    <t>GN TECNOPOMPE</t>
  </si>
  <si>
    <t>Z9F214F9BF</t>
  </si>
  <si>
    <t>ABBA BALLINI</t>
  </si>
  <si>
    <t>Z8D2142ED7</t>
  </si>
  <si>
    <t>VETRERIA AURORA</t>
  </si>
  <si>
    <t>ZDA2142F01</t>
  </si>
  <si>
    <t>C.V.F.2 SRL</t>
  </si>
  <si>
    <t>Z372143222</t>
  </si>
  <si>
    <t>ZE6214F946</t>
  </si>
  <si>
    <t>LA VALLE</t>
  </si>
  <si>
    <t>ZF1214FA47</t>
  </si>
  <si>
    <t>ESTETICA SUNFLOWER CM</t>
  </si>
  <si>
    <t>ZE2216196F</t>
  </si>
  <si>
    <t>THE HONEY COMPANY COSMETICI</t>
  </si>
  <si>
    <t>ZB12179179</t>
  </si>
  <si>
    <t>ZDE21791D6</t>
  </si>
  <si>
    <t>NUMERO DETERMINA A CONTRARRE</t>
  </si>
  <si>
    <t>DATA DETERMINA A CONTRARRE</t>
  </si>
  <si>
    <t xml:space="preserve">IMPORTO AGGIUDICAZIONE </t>
  </si>
  <si>
    <t xml:space="preserve">IMPORTO DELLE SOMME LIQUIDATE </t>
  </si>
  <si>
    <t>€ 210,00 (iva comp.)</t>
  </si>
  <si>
    <t>€ 29,00 (iva comp.)</t>
  </si>
  <si>
    <t>F.do economale</t>
  </si>
  <si>
    <t xml:space="preserve">TRONY  </t>
  </si>
  <si>
    <t>FARMACIA ZADEI</t>
  </si>
  <si>
    <t>€ 18,80 (iva comp.)</t>
  </si>
  <si>
    <t>Lavori di facchinaggio</t>
  </si>
  <si>
    <t>DPI allievi</t>
  </si>
  <si>
    <t>Acquisto attrezzature</t>
  </si>
  <si>
    <t>Materiale di consumo</t>
  </si>
  <si>
    <t>Materiale didattico ANAM</t>
  </si>
  <si>
    <t>Spurgo Pozzetti</t>
  </si>
  <si>
    <t>Manutenzione stabile</t>
  </si>
  <si>
    <t>Materiale didattico di cartotecnica</t>
  </si>
  <si>
    <t>Materiale didattico trucco</t>
  </si>
  <si>
    <t>Fornitura divise</t>
  </si>
  <si>
    <t>Noleggio pullman</t>
  </si>
  <si>
    <t>Fornitura attrezzature medicali</t>
  </si>
  <si>
    <t>Fornitura prodotti medicali</t>
  </si>
  <si>
    <t>Fornitura attrezzature</t>
  </si>
  <si>
    <t>Materiale didattico corsi PPAD lab.decorazione</t>
  </si>
  <si>
    <t>Supporti attrezzature didattiche</t>
  </si>
  <si>
    <t>TECNOFFICE</t>
  </si>
  <si>
    <t>€ 182,81 (iva comp.)</t>
  </si>
  <si>
    <t>€ 105,00 (iva comp.)</t>
  </si>
  <si>
    <t>Attrezzature per locale attività ludico motorie esoressive</t>
  </si>
  <si>
    <t>Manutenzione infissi ed arredi</t>
  </si>
  <si>
    <t>Manutenzione straordinaria idraulica</t>
  </si>
  <si>
    <t>Materiale didattico di consumo corsi meccanica</t>
  </si>
  <si>
    <t>Attrezzature medicali</t>
  </si>
  <si>
    <t>€ 40,19 (iva comp.)</t>
  </si>
  <si>
    <t>€ 150,95 (iva comp.)</t>
  </si>
  <si>
    <t>LEROY MERLIN</t>
  </si>
  <si>
    <t>€ 454,60 (iva comp.)</t>
  </si>
  <si>
    <t>Materiale didattico di consumo e attrezzature</t>
  </si>
  <si>
    <t>€ 15,00 (iva comp.)</t>
  </si>
  <si>
    <t>LAVANDERIA I GEMELLI</t>
  </si>
  <si>
    <t>Lavaggio divise CFP Zanardelli</t>
  </si>
  <si>
    <t>Integrazione materiale didattico di consumo a servizio dei corsi di estetica</t>
  </si>
  <si>
    <t>Materiale didattico di consumo a servizio dei corsi PPAD</t>
  </si>
  <si>
    <t>€ 40,00 (iva comp.)</t>
  </si>
  <si>
    <t>SUPERMERCATO SIMPLY</t>
  </si>
  <si>
    <t>Prodotti per infermeria</t>
  </si>
  <si>
    <t>Fornitura materiale di consumo toner rigenerati</t>
  </si>
  <si>
    <t>Fornitura materiale di consumo toner originali</t>
  </si>
  <si>
    <t>Servizio trasporto allievi - progetto dispersione scolastica</t>
  </si>
  <si>
    <t>Attrezzature a servizio del progetto dispersione scolastica</t>
  </si>
  <si>
    <t>€ 17,38 (iva comp.)</t>
  </si>
  <si>
    <t>PENOT FERRAMENTA</t>
  </si>
  <si>
    <t>Materiale di consumoper progetto dispersione scolastica</t>
  </si>
  <si>
    <t>Attrezzature acconciatura progetto dispersione scolastica</t>
  </si>
  <si>
    <t>Attrezzature per stampante 3D</t>
  </si>
  <si>
    <t>DPI allievi progetto dispersione scolastica</t>
  </si>
  <si>
    <t>Z0F2112F7D</t>
  </si>
  <si>
    <t>€ 50,00 (iva comp.)</t>
  </si>
  <si>
    <t>Accordi di rete scuoleCIT</t>
  </si>
  <si>
    <t>Fornitura attrezzature laboratoriali - specchi</t>
  </si>
  <si>
    <t>Materiale didattico di consumo corsi acconciatura</t>
  </si>
  <si>
    <t>Manutenzione idraulica al 31/07/2017</t>
  </si>
  <si>
    <t>Trasporto allievi corso IFTS</t>
  </si>
  <si>
    <t>€ 750,00 (iva comp.)</t>
  </si>
  <si>
    <t>Prodotti trucco per corsi dote unica lavoro</t>
  </si>
  <si>
    <t>Materiale didattico di consumo corsi di estetica DDIF e serale A/F 2017-2018</t>
  </si>
  <si>
    <t>€ 2.904,39 (iva comp.)</t>
  </si>
  <si>
    <t>Materiale didattico di consumo corsi di acconciatura in DDIF</t>
  </si>
  <si>
    <t xml:space="preserve">Z90205F72B </t>
  </si>
  <si>
    <t>Z572112E4E</t>
  </si>
  <si>
    <t xml:space="preserve">annullata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</si>
</sst>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3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selection activeCell="A2" sqref="A2:A71"/>
    </sheetView>
  </sheetViews>
  <sheetFormatPr defaultRowHeight="10.5" x14ac:dyDescent="0.15"/>
  <cols>
    <col min="1" max="1" width="14" style="14" customWidth="1"/>
    <col min="2" max="2" width="14.85546875" style="16" customWidth="1"/>
    <col min="3" max="3" width="12.140625" style="14" customWidth="1"/>
    <col min="4" max="4" width="15.140625" style="6" customWidth="1"/>
    <col min="5" max="5" width="31.42578125" style="6" customWidth="1"/>
    <col min="6" max="6" width="29.42578125" style="6" customWidth="1"/>
    <col min="7" max="7" width="25.85546875" style="6" customWidth="1"/>
    <col min="8" max="8" width="21" style="16" customWidth="1"/>
    <col min="9" max="9" width="18.140625" style="6" customWidth="1"/>
    <col min="10" max="10" width="21.42578125" style="6" customWidth="1"/>
    <col min="11" max="11" width="20.5703125" style="6" customWidth="1"/>
    <col min="12" max="16384" width="9.140625" style="6"/>
  </cols>
  <sheetData>
    <row r="1" spans="1:11" ht="52.5" x14ac:dyDescent="0.15">
      <c r="A1" s="1" t="s">
        <v>123</v>
      </c>
      <c r="B1" s="2" t="s">
        <v>124</v>
      </c>
      <c r="C1" s="1" t="s">
        <v>0</v>
      </c>
      <c r="D1" s="1" t="s">
        <v>1</v>
      </c>
      <c r="E1" s="1" t="s">
        <v>2</v>
      </c>
      <c r="F1" s="3" t="s">
        <v>3</v>
      </c>
      <c r="G1" s="1" t="s">
        <v>4</v>
      </c>
      <c r="H1" s="1" t="s">
        <v>5</v>
      </c>
      <c r="I1" s="4" t="s">
        <v>125</v>
      </c>
      <c r="J1" s="1" t="s">
        <v>6</v>
      </c>
      <c r="K1" s="5" t="s">
        <v>126</v>
      </c>
    </row>
    <row r="2" spans="1:11" s="12" customFormat="1" ht="45" customHeight="1" x14ac:dyDescent="0.25">
      <c r="A2" s="23">
        <v>1</v>
      </c>
      <c r="B2" s="11">
        <v>42989</v>
      </c>
      <c r="C2" s="15" t="s">
        <v>13</v>
      </c>
      <c r="D2" s="7" t="s">
        <v>8</v>
      </c>
      <c r="E2" s="8" t="s">
        <v>14</v>
      </c>
      <c r="F2" s="9" t="s">
        <v>10</v>
      </c>
      <c r="G2" s="7" t="s">
        <v>11</v>
      </c>
      <c r="H2" s="7" t="s">
        <v>15</v>
      </c>
      <c r="I2" s="19">
        <v>297</v>
      </c>
      <c r="J2" s="11">
        <v>42998</v>
      </c>
      <c r="K2" s="19">
        <v>297</v>
      </c>
    </row>
    <row r="3" spans="1:11" s="12" customFormat="1" ht="45" customHeight="1" x14ac:dyDescent="0.25">
      <c r="A3" s="23">
        <v>2</v>
      </c>
      <c r="B3" s="11">
        <v>42989</v>
      </c>
      <c r="C3" s="15" t="s">
        <v>7</v>
      </c>
      <c r="D3" s="7" t="s">
        <v>8</v>
      </c>
      <c r="E3" s="8" t="s">
        <v>9</v>
      </c>
      <c r="F3" s="9" t="s">
        <v>10</v>
      </c>
      <c r="G3" s="7" t="s">
        <v>11</v>
      </c>
      <c r="H3" s="7" t="s">
        <v>12</v>
      </c>
      <c r="I3" s="19">
        <v>270</v>
      </c>
      <c r="J3" s="11">
        <v>42996</v>
      </c>
      <c r="K3" s="19">
        <v>270</v>
      </c>
    </row>
    <row r="4" spans="1:11" s="12" customFormat="1" ht="45" customHeight="1" x14ac:dyDescent="0.25">
      <c r="A4" s="23">
        <v>3</v>
      </c>
      <c r="B4" s="11">
        <v>42989</v>
      </c>
      <c r="C4" s="7" t="s">
        <v>16</v>
      </c>
      <c r="D4" s="7" t="s">
        <v>8</v>
      </c>
      <c r="E4" s="8" t="s">
        <v>17</v>
      </c>
      <c r="F4" s="9" t="s">
        <v>10</v>
      </c>
      <c r="G4" s="7" t="s">
        <v>11</v>
      </c>
      <c r="H4" s="7" t="s">
        <v>15</v>
      </c>
      <c r="I4" s="19">
        <v>2371.4499999999998</v>
      </c>
      <c r="J4" s="11">
        <v>43052</v>
      </c>
      <c r="K4" s="19">
        <v>2371.4499999999998</v>
      </c>
    </row>
    <row r="5" spans="1:11" s="12" customFormat="1" ht="45" customHeight="1" x14ac:dyDescent="0.25">
      <c r="A5" s="23">
        <v>4</v>
      </c>
      <c r="B5" s="11">
        <v>42993</v>
      </c>
      <c r="C5" s="7" t="s">
        <v>18</v>
      </c>
      <c r="D5" s="7" t="s">
        <v>8</v>
      </c>
      <c r="E5" s="8" t="s">
        <v>19</v>
      </c>
      <c r="F5" s="9" t="s">
        <v>10</v>
      </c>
      <c r="G5" s="7" t="s">
        <v>11</v>
      </c>
      <c r="H5" s="7" t="s">
        <v>20</v>
      </c>
      <c r="I5" s="19">
        <v>6053.8</v>
      </c>
      <c r="J5" s="11">
        <v>43023</v>
      </c>
      <c r="K5" s="19">
        <v>6053.8</v>
      </c>
    </row>
    <row r="6" spans="1:11" s="12" customFormat="1" ht="56.25" customHeight="1" x14ac:dyDescent="0.25">
      <c r="A6" s="23">
        <v>5</v>
      </c>
      <c r="B6" s="11">
        <v>42993</v>
      </c>
      <c r="C6" s="7" t="s">
        <v>21</v>
      </c>
      <c r="D6" s="7" t="s">
        <v>8</v>
      </c>
      <c r="E6" s="8" t="s">
        <v>22</v>
      </c>
      <c r="F6" s="9" t="s">
        <v>10</v>
      </c>
      <c r="G6" s="7" t="s">
        <v>11</v>
      </c>
      <c r="H6" s="7" t="s">
        <v>23</v>
      </c>
      <c r="I6" s="19">
        <v>1106.32</v>
      </c>
      <c r="J6" s="11">
        <v>43003</v>
      </c>
      <c r="K6" s="19">
        <v>1106.32</v>
      </c>
    </row>
    <row r="7" spans="1:11" s="12" customFormat="1" ht="45" customHeight="1" x14ac:dyDescent="0.25">
      <c r="A7" s="23">
        <v>6</v>
      </c>
      <c r="B7" s="11">
        <v>42993</v>
      </c>
      <c r="C7" s="14" t="s">
        <v>43</v>
      </c>
      <c r="D7" s="7" t="s">
        <v>8</v>
      </c>
      <c r="E7" s="8" t="s">
        <v>133</v>
      </c>
      <c r="F7" s="9" t="s">
        <v>10</v>
      </c>
      <c r="G7" s="7" t="s">
        <v>11</v>
      </c>
      <c r="H7" s="7" t="s">
        <v>44</v>
      </c>
      <c r="I7" s="19">
        <v>180</v>
      </c>
      <c r="J7" s="11">
        <v>43008</v>
      </c>
      <c r="K7" s="19">
        <v>180</v>
      </c>
    </row>
    <row r="8" spans="1:11" s="12" customFormat="1" ht="45" customHeight="1" x14ac:dyDescent="0.25">
      <c r="A8" s="23">
        <v>7</v>
      </c>
      <c r="B8" s="11">
        <v>42979</v>
      </c>
      <c r="C8" s="17" t="s">
        <v>33</v>
      </c>
      <c r="D8" s="7" t="s">
        <v>8</v>
      </c>
      <c r="E8" s="8" t="s">
        <v>34</v>
      </c>
      <c r="F8" s="9" t="s">
        <v>10</v>
      </c>
      <c r="G8" s="7" t="s">
        <v>11</v>
      </c>
      <c r="H8" s="7" t="s">
        <v>35</v>
      </c>
      <c r="I8" s="19">
        <v>259.95999999999998</v>
      </c>
      <c r="J8" s="11">
        <v>43100</v>
      </c>
      <c r="K8" s="19">
        <v>259.95999999999998</v>
      </c>
    </row>
    <row r="9" spans="1:11" s="12" customFormat="1" ht="45" customHeight="1" x14ac:dyDescent="0.25">
      <c r="A9" s="23">
        <v>8</v>
      </c>
      <c r="B9" s="11">
        <v>43007</v>
      </c>
      <c r="C9" s="7" t="s">
        <v>24</v>
      </c>
      <c r="D9" s="7" t="s">
        <v>8</v>
      </c>
      <c r="E9" s="8" t="s">
        <v>25</v>
      </c>
      <c r="F9" s="9" t="s">
        <v>10</v>
      </c>
      <c r="G9" s="7" t="s">
        <v>11</v>
      </c>
      <c r="H9" s="7" t="s">
        <v>26</v>
      </c>
      <c r="I9" s="19">
        <v>900</v>
      </c>
      <c r="J9" s="11">
        <v>42916</v>
      </c>
      <c r="K9" s="19">
        <v>900</v>
      </c>
    </row>
    <row r="10" spans="1:11" s="12" customFormat="1" ht="54.75" customHeight="1" x14ac:dyDescent="0.25">
      <c r="A10" s="23">
        <v>9</v>
      </c>
      <c r="B10" s="11">
        <v>43014</v>
      </c>
      <c r="C10" s="17" t="s">
        <v>30</v>
      </c>
      <c r="D10" s="7" t="s">
        <v>8</v>
      </c>
      <c r="E10" s="8" t="s">
        <v>31</v>
      </c>
      <c r="F10" s="9" t="s">
        <v>10</v>
      </c>
      <c r="G10" s="7" t="s">
        <v>11</v>
      </c>
      <c r="H10" s="7" t="s">
        <v>32</v>
      </c>
      <c r="I10" s="19">
        <v>663.82</v>
      </c>
      <c r="J10" s="11">
        <v>43075</v>
      </c>
      <c r="K10" s="19">
        <v>663.82</v>
      </c>
    </row>
    <row r="11" spans="1:11" s="12" customFormat="1" ht="45" customHeight="1" x14ac:dyDescent="0.25">
      <c r="A11" s="23">
        <v>10</v>
      </c>
      <c r="B11" s="11">
        <v>43017</v>
      </c>
      <c r="C11" s="7" t="s">
        <v>36</v>
      </c>
      <c r="D11" s="7" t="s">
        <v>8</v>
      </c>
      <c r="E11" s="8" t="s">
        <v>37</v>
      </c>
      <c r="F11" s="9" t="s">
        <v>10</v>
      </c>
      <c r="G11" s="7" t="s">
        <v>11</v>
      </c>
      <c r="H11" s="7" t="s">
        <v>38</v>
      </c>
      <c r="I11" s="19">
        <v>1080</v>
      </c>
      <c r="J11" s="11">
        <v>43081</v>
      </c>
      <c r="K11" s="19">
        <v>1080</v>
      </c>
    </row>
    <row r="12" spans="1:11" s="12" customFormat="1" ht="45" customHeight="1" x14ac:dyDescent="0.25">
      <c r="A12" s="23">
        <v>11</v>
      </c>
      <c r="B12" s="11">
        <v>43017</v>
      </c>
      <c r="C12" s="7" t="s">
        <v>39</v>
      </c>
      <c r="D12" s="7" t="s">
        <v>8</v>
      </c>
      <c r="E12" s="8" t="s">
        <v>134</v>
      </c>
      <c r="F12" s="9" t="s">
        <v>10</v>
      </c>
      <c r="G12" s="7" t="s">
        <v>11</v>
      </c>
      <c r="H12" s="7" t="s">
        <v>40</v>
      </c>
      <c r="I12" s="19">
        <v>413</v>
      </c>
      <c r="J12" s="11">
        <v>43081</v>
      </c>
      <c r="K12" s="19">
        <v>413</v>
      </c>
    </row>
    <row r="13" spans="1:11" s="12" customFormat="1" ht="45" customHeight="1" x14ac:dyDescent="0.25">
      <c r="A13" s="23">
        <v>12</v>
      </c>
      <c r="B13" s="11">
        <v>43017</v>
      </c>
      <c r="C13" s="7" t="s">
        <v>41</v>
      </c>
      <c r="D13" s="7" t="s">
        <v>8</v>
      </c>
      <c r="E13" s="8" t="s">
        <v>134</v>
      </c>
      <c r="F13" s="9" t="s">
        <v>10</v>
      </c>
      <c r="G13" s="7" t="s">
        <v>11</v>
      </c>
      <c r="H13" s="7" t="s">
        <v>42</v>
      </c>
      <c r="I13" s="19">
        <v>1998.88</v>
      </c>
      <c r="J13" s="11">
        <v>43081</v>
      </c>
      <c r="K13" s="19">
        <v>1998.88</v>
      </c>
    </row>
    <row r="14" spans="1:11" s="12" customFormat="1" ht="45" customHeight="1" x14ac:dyDescent="0.25">
      <c r="A14" s="23">
        <v>13</v>
      </c>
      <c r="B14" s="11">
        <v>43017</v>
      </c>
      <c r="C14" s="14" t="s">
        <v>27</v>
      </c>
      <c r="D14" s="7" t="s">
        <v>8</v>
      </c>
      <c r="E14" s="8" t="s">
        <v>28</v>
      </c>
      <c r="F14" s="9" t="s">
        <v>10</v>
      </c>
      <c r="G14" s="7" t="s">
        <v>11</v>
      </c>
      <c r="H14" s="7" t="s">
        <v>29</v>
      </c>
      <c r="I14" s="19">
        <v>72</v>
      </c>
      <c r="J14" s="11">
        <v>43049</v>
      </c>
      <c r="K14" s="19">
        <v>72</v>
      </c>
    </row>
    <row r="15" spans="1:11" s="12" customFormat="1" ht="45" customHeight="1" x14ac:dyDescent="0.25">
      <c r="A15" s="23">
        <v>14</v>
      </c>
      <c r="B15" s="11">
        <v>43017</v>
      </c>
      <c r="C15" s="20" t="s">
        <v>194</v>
      </c>
      <c r="D15" s="20" t="s">
        <v>194</v>
      </c>
      <c r="E15" s="22" t="s">
        <v>194</v>
      </c>
      <c r="F15" s="20" t="s">
        <v>194</v>
      </c>
      <c r="G15" s="20" t="s">
        <v>194</v>
      </c>
      <c r="H15" s="20" t="s">
        <v>194</v>
      </c>
      <c r="I15" s="20" t="s">
        <v>194</v>
      </c>
      <c r="J15" s="20" t="s">
        <v>194</v>
      </c>
      <c r="K15" s="7" t="s">
        <v>194</v>
      </c>
    </row>
    <row r="16" spans="1:11" s="12" customFormat="1" ht="45" customHeight="1" x14ac:dyDescent="0.25">
      <c r="A16" s="23">
        <v>15</v>
      </c>
      <c r="B16" s="11">
        <v>43018</v>
      </c>
      <c r="C16" s="17" t="s">
        <v>45</v>
      </c>
      <c r="D16" s="7" t="s">
        <v>8</v>
      </c>
      <c r="E16" s="8" t="s">
        <v>135</v>
      </c>
      <c r="F16" s="9" t="s">
        <v>10</v>
      </c>
      <c r="G16" s="7" t="s">
        <v>11</v>
      </c>
      <c r="H16" s="7" t="s">
        <v>46</v>
      </c>
      <c r="I16" s="19">
        <v>229</v>
      </c>
      <c r="J16" s="11">
        <v>43081</v>
      </c>
      <c r="K16" s="19">
        <v>229</v>
      </c>
    </row>
    <row r="17" spans="1:11" s="12" customFormat="1" ht="45" customHeight="1" x14ac:dyDescent="0.25">
      <c r="A17" s="23">
        <v>16</v>
      </c>
      <c r="B17" s="11">
        <v>43020</v>
      </c>
      <c r="C17" s="17" t="s">
        <v>47</v>
      </c>
      <c r="D17" s="7" t="s">
        <v>8</v>
      </c>
      <c r="E17" s="8" t="s">
        <v>136</v>
      </c>
      <c r="F17" s="9" t="s">
        <v>10</v>
      </c>
      <c r="G17" s="7" t="s">
        <v>11</v>
      </c>
      <c r="H17" s="7" t="s">
        <v>46</v>
      </c>
      <c r="I17" s="19">
        <v>1773.2</v>
      </c>
      <c r="J17" s="11">
        <v>43081</v>
      </c>
      <c r="K17" s="19">
        <v>1773.2</v>
      </c>
    </row>
    <row r="18" spans="1:11" s="12" customFormat="1" ht="45" customHeight="1" x14ac:dyDescent="0.25">
      <c r="A18" s="23">
        <v>17</v>
      </c>
      <c r="B18" s="11">
        <v>43019</v>
      </c>
      <c r="C18" s="17" t="s">
        <v>48</v>
      </c>
      <c r="D18" s="7" t="s">
        <v>8</v>
      </c>
      <c r="E18" s="8" t="s">
        <v>135</v>
      </c>
      <c r="F18" s="9" t="s">
        <v>10</v>
      </c>
      <c r="G18" s="7" t="s">
        <v>11</v>
      </c>
      <c r="H18" s="7" t="s">
        <v>49</v>
      </c>
      <c r="I18" s="19">
        <v>234.85</v>
      </c>
      <c r="J18" s="11">
        <v>43051</v>
      </c>
      <c r="K18" s="19">
        <v>234.85</v>
      </c>
    </row>
    <row r="19" spans="1:11" s="12" customFormat="1" ht="45" customHeight="1" x14ac:dyDescent="0.25">
      <c r="A19" s="23">
        <v>18</v>
      </c>
      <c r="B19" s="11">
        <v>43019</v>
      </c>
      <c r="C19" s="7" t="s">
        <v>194</v>
      </c>
      <c r="D19" s="7" t="s">
        <v>194</v>
      </c>
      <c r="E19" s="13" t="s">
        <v>194</v>
      </c>
      <c r="F19" s="7" t="s">
        <v>194</v>
      </c>
      <c r="G19" s="7" t="s">
        <v>11</v>
      </c>
      <c r="H19" s="7" t="s">
        <v>194</v>
      </c>
      <c r="I19" s="7" t="s">
        <v>194</v>
      </c>
      <c r="J19" s="7" t="s">
        <v>194</v>
      </c>
      <c r="K19" s="7" t="s">
        <v>194</v>
      </c>
    </row>
    <row r="20" spans="1:11" s="12" customFormat="1" ht="45" customHeight="1" x14ac:dyDescent="0.25">
      <c r="A20" s="23">
        <v>19</v>
      </c>
      <c r="B20" s="11">
        <v>43021</v>
      </c>
      <c r="C20" s="17" t="s">
        <v>50</v>
      </c>
      <c r="D20" s="7" t="s">
        <v>8</v>
      </c>
      <c r="E20" s="8" t="s">
        <v>137</v>
      </c>
      <c r="F20" s="9" t="s">
        <v>10</v>
      </c>
      <c r="G20" s="7" t="s">
        <v>11</v>
      </c>
      <c r="H20" s="7" t="s">
        <v>51</v>
      </c>
      <c r="I20" s="19">
        <v>2257.65</v>
      </c>
      <c r="J20" s="11">
        <v>43082</v>
      </c>
      <c r="K20" s="19">
        <v>2257.65</v>
      </c>
    </row>
    <row r="21" spans="1:11" s="12" customFormat="1" ht="45" customHeight="1" x14ac:dyDescent="0.25">
      <c r="A21" s="23">
        <v>20</v>
      </c>
      <c r="B21" s="11">
        <v>43027</v>
      </c>
      <c r="C21" s="17" t="s">
        <v>52</v>
      </c>
      <c r="D21" s="7" t="s">
        <v>8</v>
      </c>
      <c r="E21" s="8" t="s">
        <v>138</v>
      </c>
      <c r="F21" s="9" t="s">
        <v>10</v>
      </c>
      <c r="G21" s="7" t="s">
        <v>11</v>
      </c>
      <c r="H21" s="9" t="s">
        <v>54</v>
      </c>
      <c r="I21" s="19">
        <v>1630.24</v>
      </c>
      <c r="J21" s="11">
        <v>43088</v>
      </c>
      <c r="K21" s="19">
        <v>1630.24</v>
      </c>
    </row>
    <row r="22" spans="1:11" s="12" customFormat="1" ht="45" customHeight="1" x14ac:dyDescent="0.25">
      <c r="A22" s="23">
        <v>21</v>
      </c>
      <c r="B22" s="11">
        <v>43027</v>
      </c>
      <c r="C22" s="17" t="s">
        <v>55</v>
      </c>
      <c r="D22" s="7" t="s">
        <v>8</v>
      </c>
      <c r="E22" s="8" t="s">
        <v>139</v>
      </c>
      <c r="F22" s="9" t="s">
        <v>10</v>
      </c>
      <c r="G22" s="7" t="s">
        <v>11</v>
      </c>
      <c r="H22" s="7" t="s">
        <v>56</v>
      </c>
      <c r="I22" s="19">
        <v>700</v>
      </c>
      <c r="J22" s="11">
        <v>43058</v>
      </c>
      <c r="K22" s="19">
        <v>700</v>
      </c>
    </row>
    <row r="23" spans="1:11" s="12" customFormat="1" ht="45" customHeight="1" x14ac:dyDescent="0.25">
      <c r="A23" s="23">
        <v>22</v>
      </c>
      <c r="B23" s="11">
        <v>43027</v>
      </c>
      <c r="C23" s="18" t="s">
        <v>192</v>
      </c>
      <c r="D23" s="7" t="s">
        <v>8</v>
      </c>
      <c r="E23" s="8" t="s">
        <v>139</v>
      </c>
      <c r="F23" s="9" t="s">
        <v>10</v>
      </c>
      <c r="G23" s="7" t="s">
        <v>11</v>
      </c>
      <c r="H23" s="7" t="s">
        <v>20</v>
      </c>
      <c r="I23" s="19">
        <v>500</v>
      </c>
      <c r="J23" s="11">
        <v>43058</v>
      </c>
      <c r="K23" s="19">
        <v>500</v>
      </c>
    </row>
    <row r="24" spans="1:11" s="12" customFormat="1" ht="45" customHeight="1" x14ac:dyDescent="0.25">
      <c r="A24" s="23">
        <v>23</v>
      </c>
      <c r="B24" s="11">
        <v>43027</v>
      </c>
      <c r="C24" s="17" t="s">
        <v>57</v>
      </c>
      <c r="D24" s="7" t="s">
        <v>8</v>
      </c>
      <c r="E24" s="8" t="s">
        <v>140</v>
      </c>
      <c r="F24" s="9" t="s">
        <v>10</v>
      </c>
      <c r="G24" s="7" t="s">
        <v>11</v>
      </c>
      <c r="H24" s="7" t="s">
        <v>58</v>
      </c>
      <c r="I24" s="19">
        <v>237.29</v>
      </c>
      <c r="J24" s="11">
        <v>43058</v>
      </c>
      <c r="K24" s="19">
        <v>237.29</v>
      </c>
    </row>
    <row r="25" spans="1:11" s="12" customFormat="1" ht="45" customHeight="1" x14ac:dyDescent="0.25">
      <c r="A25" s="23">
        <v>24</v>
      </c>
      <c r="B25" s="11">
        <v>43027</v>
      </c>
      <c r="C25" s="17" t="s">
        <v>59</v>
      </c>
      <c r="D25" s="7" t="s">
        <v>8</v>
      </c>
      <c r="E25" s="8" t="s">
        <v>141</v>
      </c>
      <c r="F25" s="9" t="s">
        <v>10</v>
      </c>
      <c r="G25" s="7" t="s">
        <v>11</v>
      </c>
      <c r="H25" s="7" t="s">
        <v>60</v>
      </c>
      <c r="I25" s="19">
        <v>293.51</v>
      </c>
      <c r="J25" s="11">
        <v>43058</v>
      </c>
      <c r="K25" s="19">
        <v>293.51</v>
      </c>
    </row>
    <row r="26" spans="1:11" s="12" customFormat="1" ht="45" customHeight="1" x14ac:dyDescent="0.25">
      <c r="A26" s="23">
        <v>25</v>
      </c>
      <c r="B26" s="11">
        <v>43027</v>
      </c>
      <c r="C26" s="14" t="s">
        <v>61</v>
      </c>
      <c r="D26" s="7" t="s">
        <v>8</v>
      </c>
      <c r="E26" s="8" t="s">
        <v>147</v>
      </c>
      <c r="F26" s="9" t="s">
        <v>10</v>
      </c>
      <c r="G26" s="7" t="s">
        <v>11</v>
      </c>
      <c r="H26" s="7" t="s">
        <v>62</v>
      </c>
      <c r="I26" s="19">
        <v>538.29</v>
      </c>
      <c r="J26" s="11">
        <v>43088</v>
      </c>
      <c r="K26" s="19">
        <v>538.29</v>
      </c>
    </row>
    <row r="27" spans="1:11" s="12" customFormat="1" ht="45" customHeight="1" x14ac:dyDescent="0.25">
      <c r="A27" s="23">
        <v>26</v>
      </c>
      <c r="B27" s="11">
        <v>43027</v>
      </c>
      <c r="C27" s="7" t="s">
        <v>63</v>
      </c>
      <c r="D27" s="7" t="s">
        <v>8</v>
      </c>
      <c r="E27" s="8" t="s">
        <v>142</v>
      </c>
      <c r="F27" s="9" t="s">
        <v>10</v>
      </c>
      <c r="G27" s="7" t="s">
        <v>11</v>
      </c>
      <c r="H27" s="7" t="s">
        <v>64</v>
      </c>
      <c r="I27" s="19">
        <v>91.94</v>
      </c>
      <c r="J27" s="11">
        <v>43088</v>
      </c>
      <c r="K27" s="19">
        <v>91.94</v>
      </c>
    </row>
    <row r="28" spans="1:11" s="12" customFormat="1" ht="45" customHeight="1" x14ac:dyDescent="0.25">
      <c r="A28" s="23">
        <v>27</v>
      </c>
      <c r="B28" s="11">
        <v>43027</v>
      </c>
      <c r="C28" s="17" t="s">
        <v>65</v>
      </c>
      <c r="D28" s="7" t="s">
        <v>8</v>
      </c>
      <c r="E28" s="8" t="s">
        <v>143</v>
      </c>
      <c r="F28" s="9" t="s">
        <v>10</v>
      </c>
      <c r="G28" s="7" t="s">
        <v>11</v>
      </c>
      <c r="H28" s="7" t="s">
        <v>66</v>
      </c>
      <c r="I28" s="10" t="s">
        <v>127</v>
      </c>
      <c r="J28" s="11">
        <v>43058</v>
      </c>
      <c r="K28" s="10" t="s">
        <v>127</v>
      </c>
    </row>
    <row r="29" spans="1:11" s="12" customFormat="1" ht="45" customHeight="1" x14ac:dyDescent="0.25">
      <c r="A29" s="23">
        <v>28</v>
      </c>
      <c r="B29" s="11">
        <v>43031</v>
      </c>
      <c r="C29" s="18" t="s">
        <v>129</v>
      </c>
      <c r="D29" s="7" t="s">
        <v>8</v>
      </c>
      <c r="E29" s="8" t="s">
        <v>144</v>
      </c>
      <c r="F29" s="9" t="s">
        <v>10</v>
      </c>
      <c r="G29" s="7" t="s">
        <v>11</v>
      </c>
      <c r="H29" s="9" t="s">
        <v>130</v>
      </c>
      <c r="I29" s="10" t="s">
        <v>128</v>
      </c>
      <c r="J29" s="9" t="s">
        <v>194</v>
      </c>
      <c r="K29" s="9" t="s">
        <v>194</v>
      </c>
    </row>
    <row r="30" spans="1:11" s="12" customFormat="1" ht="45" customHeight="1" x14ac:dyDescent="0.25">
      <c r="A30" s="23">
        <v>29</v>
      </c>
      <c r="B30" s="11">
        <v>43031</v>
      </c>
      <c r="C30" s="18" t="s">
        <v>129</v>
      </c>
      <c r="D30" s="7" t="s">
        <v>8</v>
      </c>
      <c r="E30" s="8" t="s">
        <v>145</v>
      </c>
      <c r="F30" s="9" t="s">
        <v>10</v>
      </c>
      <c r="G30" s="7" t="s">
        <v>11</v>
      </c>
      <c r="H30" s="7" t="s">
        <v>131</v>
      </c>
      <c r="I30" s="10" t="s">
        <v>132</v>
      </c>
      <c r="J30" s="9" t="s">
        <v>194</v>
      </c>
      <c r="K30" s="9" t="s">
        <v>194</v>
      </c>
    </row>
    <row r="31" spans="1:11" s="12" customFormat="1" ht="66" customHeight="1" x14ac:dyDescent="0.25">
      <c r="A31" s="23">
        <v>30</v>
      </c>
      <c r="B31" s="11">
        <v>43032</v>
      </c>
      <c r="C31" s="17" t="s">
        <v>67</v>
      </c>
      <c r="D31" s="7" t="s">
        <v>8</v>
      </c>
      <c r="E31" s="8" t="s">
        <v>146</v>
      </c>
      <c r="F31" s="9" t="s">
        <v>10</v>
      </c>
      <c r="G31" s="7" t="s">
        <v>11</v>
      </c>
      <c r="H31" s="7" t="s">
        <v>69</v>
      </c>
      <c r="I31" s="19">
        <v>2235</v>
      </c>
      <c r="J31" s="11">
        <v>43088</v>
      </c>
      <c r="K31" s="19">
        <v>2235</v>
      </c>
    </row>
    <row r="32" spans="1:11" s="12" customFormat="1" ht="45" customHeight="1" x14ac:dyDescent="0.25">
      <c r="A32" s="23">
        <v>31</v>
      </c>
      <c r="B32" s="11">
        <v>43032</v>
      </c>
      <c r="C32" s="7" t="s">
        <v>194</v>
      </c>
      <c r="D32" s="7" t="s">
        <v>194</v>
      </c>
      <c r="E32" s="13" t="s">
        <v>194</v>
      </c>
      <c r="F32" s="7" t="s">
        <v>194</v>
      </c>
      <c r="G32" s="7" t="s">
        <v>11</v>
      </c>
      <c r="H32" s="7" t="s">
        <v>194</v>
      </c>
      <c r="I32" s="7" t="s">
        <v>194</v>
      </c>
      <c r="J32" s="7" t="s">
        <v>194</v>
      </c>
      <c r="K32" s="7" t="s">
        <v>194</v>
      </c>
    </row>
    <row r="33" spans="1:11" s="12" customFormat="1" ht="45" customHeight="1" x14ac:dyDescent="0.25">
      <c r="A33" s="23">
        <v>32</v>
      </c>
      <c r="B33" s="11">
        <v>43032</v>
      </c>
      <c r="C33" s="18" t="s">
        <v>129</v>
      </c>
      <c r="D33" s="7" t="s">
        <v>8</v>
      </c>
      <c r="E33" s="8" t="s">
        <v>148</v>
      </c>
      <c r="F33" s="9" t="s">
        <v>10</v>
      </c>
      <c r="G33" s="7" t="s">
        <v>11</v>
      </c>
      <c r="H33" s="7" t="s">
        <v>149</v>
      </c>
      <c r="I33" s="19">
        <v>5</v>
      </c>
      <c r="J33" s="11">
        <v>43032</v>
      </c>
      <c r="K33" s="19">
        <v>5</v>
      </c>
    </row>
    <row r="34" spans="1:11" s="12" customFormat="1" ht="45" customHeight="1" x14ac:dyDescent="0.25">
      <c r="A34" s="23">
        <v>33</v>
      </c>
      <c r="B34" s="11">
        <v>43032</v>
      </c>
      <c r="C34" s="14" t="s">
        <v>70</v>
      </c>
      <c r="D34" s="7" t="s">
        <v>8</v>
      </c>
      <c r="E34" s="8" t="s">
        <v>152</v>
      </c>
      <c r="F34" s="9" t="s">
        <v>10</v>
      </c>
      <c r="G34" s="7" t="s">
        <v>11</v>
      </c>
      <c r="H34" s="9" t="s">
        <v>71</v>
      </c>
      <c r="I34" s="10" t="s">
        <v>150</v>
      </c>
      <c r="J34" s="11">
        <v>43077</v>
      </c>
      <c r="K34" s="10" t="s">
        <v>150</v>
      </c>
    </row>
    <row r="35" spans="1:11" s="12" customFormat="1" ht="45" customHeight="1" x14ac:dyDescent="0.25">
      <c r="A35" s="23">
        <v>34</v>
      </c>
      <c r="B35" s="11">
        <v>43032</v>
      </c>
      <c r="C35" s="17" t="s">
        <v>72</v>
      </c>
      <c r="D35" s="7" t="s">
        <v>8</v>
      </c>
      <c r="E35" s="8" t="s">
        <v>146</v>
      </c>
      <c r="F35" s="9" t="s">
        <v>10</v>
      </c>
      <c r="G35" s="7" t="s">
        <v>11</v>
      </c>
      <c r="H35" s="7" t="s">
        <v>73</v>
      </c>
      <c r="I35" s="10" t="s">
        <v>151</v>
      </c>
      <c r="J35" s="11">
        <v>43058</v>
      </c>
      <c r="K35" s="10" t="s">
        <v>151</v>
      </c>
    </row>
    <row r="36" spans="1:11" s="12" customFormat="1" ht="45" customHeight="1" x14ac:dyDescent="0.25">
      <c r="A36" s="23">
        <v>35</v>
      </c>
      <c r="B36" s="11">
        <v>43033</v>
      </c>
      <c r="C36" s="17" t="s">
        <v>74</v>
      </c>
      <c r="D36" s="7" t="s">
        <v>8</v>
      </c>
      <c r="E36" s="8" t="s">
        <v>146</v>
      </c>
      <c r="F36" s="9" t="s">
        <v>10</v>
      </c>
      <c r="G36" s="7" t="s">
        <v>11</v>
      </c>
      <c r="H36" s="7" t="s">
        <v>20</v>
      </c>
      <c r="I36" s="19">
        <v>326.39999999999998</v>
      </c>
      <c r="J36" s="11">
        <v>43093</v>
      </c>
      <c r="K36" s="19">
        <v>326.39999999999998</v>
      </c>
    </row>
    <row r="37" spans="1:11" s="12" customFormat="1" ht="45" customHeight="1" x14ac:dyDescent="0.25">
      <c r="A37" s="23">
        <v>36</v>
      </c>
      <c r="B37" s="11">
        <v>43041</v>
      </c>
      <c r="C37" s="17" t="s">
        <v>75</v>
      </c>
      <c r="D37" s="7" t="s">
        <v>8</v>
      </c>
      <c r="E37" s="8" t="s">
        <v>153</v>
      </c>
      <c r="F37" s="9" t="s">
        <v>10</v>
      </c>
      <c r="G37" s="7" t="s">
        <v>11</v>
      </c>
      <c r="H37" s="7" t="s">
        <v>76</v>
      </c>
      <c r="I37" s="19">
        <v>2494</v>
      </c>
      <c r="J37" s="11">
        <v>43102</v>
      </c>
      <c r="K37" s="19">
        <v>2494</v>
      </c>
    </row>
    <row r="38" spans="1:11" s="12" customFormat="1" ht="45" customHeight="1" x14ac:dyDescent="0.25">
      <c r="A38" s="23">
        <v>37</v>
      </c>
      <c r="B38" s="11">
        <v>43042</v>
      </c>
      <c r="C38" s="17" t="s">
        <v>77</v>
      </c>
      <c r="D38" s="7" t="s">
        <v>8</v>
      </c>
      <c r="E38" s="8" t="s">
        <v>154</v>
      </c>
      <c r="F38" s="9" t="s">
        <v>10</v>
      </c>
      <c r="G38" s="7" t="s">
        <v>11</v>
      </c>
      <c r="H38" s="7" t="s">
        <v>56</v>
      </c>
      <c r="I38" s="19">
        <v>1000</v>
      </c>
      <c r="J38" s="11">
        <v>43103</v>
      </c>
      <c r="K38" s="19">
        <v>1000</v>
      </c>
    </row>
    <row r="39" spans="1:11" s="12" customFormat="1" ht="45" customHeight="1" x14ac:dyDescent="0.25">
      <c r="A39" s="23">
        <v>38</v>
      </c>
      <c r="B39" s="11">
        <v>43046</v>
      </c>
      <c r="C39" s="17" t="s">
        <v>78</v>
      </c>
      <c r="D39" s="7" t="s">
        <v>8</v>
      </c>
      <c r="E39" s="8" t="s">
        <v>37</v>
      </c>
      <c r="F39" s="9" t="s">
        <v>10</v>
      </c>
      <c r="G39" s="7" t="s">
        <v>11</v>
      </c>
      <c r="H39" s="7" t="s">
        <v>79</v>
      </c>
      <c r="I39" s="19">
        <v>140</v>
      </c>
      <c r="J39" s="11">
        <v>43107</v>
      </c>
      <c r="K39" s="19">
        <v>140</v>
      </c>
    </row>
    <row r="40" spans="1:11" s="12" customFormat="1" ht="45" customHeight="1" x14ac:dyDescent="0.25">
      <c r="A40" s="23">
        <v>39</v>
      </c>
      <c r="B40" s="11">
        <v>43047</v>
      </c>
      <c r="C40" s="17" t="s">
        <v>80</v>
      </c>
      <c r="D40" s="7" t="s">
        <v>8</v>
      </c>
      <c r="E40" s="8" t="s">
        <v>155</v>
      </c>
      <c r="F40" s="9" t="s">
        <v>10</v>
      </c>
      <c r="G40" s="7" t="s">
        <v>11</v>
      </c>
      <c r="H40" s="7" t="s">
        <v>81</v>
      </c>
      <c r="I40" s="19">
        <v>346.08</v>
      </c>
      <c r="J40" s="11">
        <v>43108</v>
      </c>
      <c r="K40" s="19">
        <v>346.08</v>
      </c>
    </row>
    <row r="41" spans="1:11" s="12" customFormat="1" ht="45" customHeight="1" x14ac:dyDescent="0.25">
      <c r="A41" s="23">
        <v>40</v>
      </c>
      <c r="B41" s="11">
        <v>43047</v>
      </c>
      <c r="C41" s="18" t="s">
        <v>129</v>
      </c>
      <c r="D41" s="7" t="s">
        <v>8</v>
      </c>
      <c r="E41" s="8" t="s">
        <v>156</v>
      </c>
      <c r="F41" s="9" t="s">
        <v>10</v>
      </c>
      <c r="G41" s="7" t="s">
        <v>11</v>
      </c>
      <c r="H41" s="7" t="s">
        <v>82</v>
      </c>
      <c r="I41" s="19" t="s">
        <v>157</v>
      </c>
      <c r="J41" s="11">
        <v>43048</v>
      </c>
      <c r="K41" s="19" t="s">
        <v>157</v>
      </c>
    </row>
    <row r="42" spans="1:11" s="12" customFormat="1" ht="45" customHeight="1" x14ac:dyDescent="0.25">
      <c r="A42" s="23">
        <v>41</v>
      </c>
      <c r="B42" s="11">
        <v>43052</v>
      </c>
      <c r="C42" s="18" t="s">
        <v>129</v>
      </c>
      <c r="D42" s="7" t="s">
        <v>8</v>
      </c>
      <c r="E42" s="8" t="s">
        <v>136</v>
      </c>
      <c r="F42" s="9" t="s">
        <v>10</v>
      </c>
      <c r="G42" s="7" t="s">
        <v>11</v>
      </c>
      <c r="H42" s="7" t="s">
        <v>159</v>
      </c>
      <c r="I42" s="10" t="s">
        <v>158</v>
      </c>
      <c r="J42" s="11">
        <v>43052</v>
      </c>
      <c r="K42" s="10" t="s">
        <v>158</v>
      </c>
    </row>
    <row r="43" spans="1:11" s="12" customFormat="1" ht="45" customHeight="1" x14ac:dyDescent="0.25">
      <c r="A43" s="23">
        <v>42</v>
      </c>
      <c r="B43" s="11">
        <v>43059</v>
      </c>
      <c r="C43" s="17" t="s">
        <v>83</v>
      </c>
      <c r="D43" s="7" t="s">
        <v>8</v>
      </c>
      <c r="E43" s="8" t="s">
        <v>161</v>
      </c>
      <c r="F43" s="9" t="s">
        <v>10</v>
      </c>
      <c r="G43" s="7" t="s">
        <v>11</v>
      </c>
      <c r="H43" s="7" t="s">
        <v>29</v>
      </c>
      <c r="I43" s="10" t="s">
        <v>160</v>
      </c>
      <c r="J43" s="11">
        <v>43082</v>
      </c>
      <c r="K43" s="10" t="s">
        <v>160</v>
      </c>
    </row>
    <row r="44" spans="1:11" s="12" customFormat="1" ht="45" customHeight="1" x14ac:dyDescent="0.25">
      <c r="A44" s="23">
        <v>43</v>
      </c>
      <c r="B44" s="11">
        <v>43059</v>
      </c>
      <c r="C44" s="14" t="s">
        <v>84</v>
      </c>
      <c r="D44" s="7" t="s">
        <v>8</v>
      </c>
      <c r="E44" s="8" t="s">
        <v>161</v>
      </c>
      <c r="F44" s="9" t="s">
        <v>10</v>
      </c>
      <c r="G44" s="7" t="s">
        <v>11</v>
      </c>
      <c r="H44" s="7" t="s">
        <v>85</v>
      </c>
      <c r="I44" s="19">
        <v>317.55</v>
      </c>
      <c r="J44" s="11">
        <v>43089</v>
      </c>
      <c r="K44" s="19">
        <v>317.55</v>
      </c>
    </row>
    <row r="45" spans="1:11" s="12" customFormat="1" ht="45" customHeight="1" x14ac:dyDescent="0.25">
      <c r="A45" s="23">
        <v>44</v>
      </c>
      <c r="B45" s="11">
        <v>43052</v>
      </c>
      <c r="C45" s="18" t="s">
        <v>129</v>
      </c>
      <c r="D45" s="7" t="s">
        <v>8</v>
      </c>
      <c r="E45" s="8" t="s">
        <v>164</v>
      </c>
      <c r="F45" s="9" t="s">
        <v>10</v>
      </c>
      <c r="G45" s="7" t="s">
        <v>11</v>
      </c>
      <c r="H45" s="13" t="s">
        <v>163</v>
      </c>
      <c r="I45" s="10" t="s">
        <v>162</v>
      </c>
      <c r="J45" s="11">
        <v>43052</v>
      </c>
      <c r="K45" s="10" t="s">
        <v>162</v>
      </c>
    </row>
    <row r="46" spans="1:11" s="12" customFormat="1" ht="45" customHeight="1" x14ac:dyDescent="0.25">
      <c r="A46" s="23">
        <v>45</v>
      </c>
      <c r="B46" s="11">
        <v>43054</v>
      </c>
      <c r="C46" s="17" t="s">
        <v>86</v>
      </c>
      <c r="D46" s="7" t="s">
        <v>8</v>
      </c>
      <c r="E46" s="8" t="s">
        <v>165</v>
      </c>
      <c r="F46" s="9" t="s">
        <v>10</v>
      </c>
      <c r="G46" s="7" t="s">
        <v>11</v>
      </c>
      <c r="H46" s="7" t="s">
        <v>87</v>
      </c>
      <c r="I46" s="19">
        <v>271.8</v>
      </c>
      <c r="J46" s="11">
        <v>43083</v>
      </c>
      <c r="K46" s="19">
        <v>271.8</v>
      </c>
    </row>
    <row r="47" spans="1:11" s="12" customFormat="1" ht="45" customHeight="1" x14ac:dyDescent="0.25">
      <c r="A47" s="23">
        <v>46</v>
      </c>
      <c r="B47" s="11">
        <v>43054</v>
      </c>
      <c r="C47" s="17" t="s">
        <v>88</v>
      </c>
      <c r="D47" s="7" t="s">
        <v>8</v>
      </c>
      <c r="E47" s="8" t="s">
        <v>166</v>
      </c>
      <c r="F47" s="9" t="s">
        <v>10</v>
      </c>
      <c r="G47" s="7" t="s">
        <v>11</v>
      </c>
      <c r="H47" s="7" t="s">
        <v>15</v>
      </c>
      <c r="I47" s="19">
        <v>227.55</v>
      </c>
      <c r="J47" s="11">
        <v>43115</v>
      </c>
      <c r="K47" s="19">
        <v>227.55</v>
      </c>
    </row>
    <row r="48" spans="1:11" s="12" customFormat="1" ht="45" customHeight="1" x14ac:dyDescent="0.25">
      <c r="A48" s="23">
        <v>47</v>
      </c>
      <c r="B48" s="11">
        <v>43059</v>
      </c>
      <c r="C48" s="18" t="s">
        <v>129</v>
      </c>
      <c r="D48" s="7" t="s">
        <v>8</v>
      </c>
      <c r="E48" s="8" t="s">
        <v>169</v>
      </c>
      <c r="F48" s="9" t="s">
        <v>10</v>
      </c>
      <c r="G48" s="7" t="s">
        <v>11</v>
      </c>
      <c r="H48" s="7" t="s">
        <v>168</v>
      </c>
      <c r="I48" s="10" t="s">
        <v>167</v>
      </c>
      <c r="J48" s="11">
        <v>43059</v>
      </c>
      <c r="K48" s="10" t="s">
        <v>167</v>
      </c>
    </row>
    <row r="49" spans="1:11" s="12" customFormat="1" ht="45" customHeight="1" x14ac:dyDescent="0.25">
      <c r="A49" s="23">
        <v>48</v>
      </c>
      <c r="B49" s="11">
        <v>43059</v>
      </c>
      <c r="C49" s="14" t="s">
        <v>89</v>
      </c>
      <c r="D49" s="7" t="s">
        <v>8</v>
      </c>
      <c r="E49" s="8" t="s">
        <v>135</v>
      </c>
      <c r="F49" s="9" t="s">
        <v>10</v>
      </c>
      <c r="G49" s="7" t="s">
        <v>11</v>
      </c>
      <c r="H49" s="7" t="s">
        <v>90</v>
      </c>
      <c r="I49" s="19">
        <v>472.91</v>
      </c>
      <c r="J49" s="11">
        <v>43089</v>
      </c>
      <c r="K49" s="19">
        <v>472.91</v>
      </c>
    </row>
    <row r="50" spans="1:11" s="12" customFormat="1" ht="45" customHeight="1" x14ac:dyDescent="0.25">
      <c r="A50" s="23">
        <v>49</v>
      </c>
      <c r="B50" s="11">
        <v>43059</v>
      </c>
      <c r="C50" s="17" t="s">
        <v>91</v>
      </c>
      <c r="D50" s="7" t="s">
        <v>8</v>
      </c>
      <c r="E50" s="8" t="s">
        <v>170</v>
      </c>
      <c r="F50" s="9" t="s">
        <v>10</v>
      </c>
      <c r="G50" s="7" t="s">
        <v>11</v>
      </c>
      <c r="H50" s="7" t="s">
        <v>92</v>
      </c>
      <c r="I50" s="19">
        <v>1345.7</v>
      </c>
      <c r="J50" s="11">
        <v>43120</v>
      </c>
      <c r="K50" s="19">
        <v>1345.7</v>
      </c>
    </row>
    <row r="51" spans="1:11" s="12" customFormat="1" ht="45" customHeight="1" x14ac:dyDescent="0.25">
      <c r="A51" s="23">
        <v>50</v>
      </c>
      <c r="B51" s="11">
        <v>43059</v>
      </c>
      <c r="C51" s="14" t="s">
        <v>93</v>
      </c>
      <c r="D51" s="7" t="s">
        <v>8</v>
      </c>
      <c r="E51" s="8" t="s">
        <v>171</v>
      </c>
      <c r="F51" s="9" t="s">
        <v>10</v>
      </c>
      <c r="G51" s="7" t="s">
        <v>11</v>
      </c>
      <c r="H51" s="7" t="s">
        <v>94</v>
      </c>
      <c r="I51" s="19">
        <v>491.05</v>
      </c>
      <c r="J51" s="11">
        <v>43120</v>
      </c>
      <c r="K51" s="19">
        <v>491.05</v>
      </c>
    </row>
    <row r="52" spans="1:11" s="12" customFormat="1" ht="45" customHeight="1" x14ac:dyDescent="0.25">
      <c r="A52" s="23">
        <v>51</v>
      </c>
      <c r="B52" s="11">
        <v>43060</v>
      </c>
      <c r="C52" s="17" t="s">
        <v>95</v>
      </c>
      <c r="D52" s="7" t="s">
        <v>8</v>
      </c>
      <c r="E52" s="8" t="s">
        <v>172</v>
      </c>
      <c r="F52" s="9" t="s">
        <v>10</v>
      </c>
      <c r="G52" s="7" t="s">
        <v>11</v>
      </c>
      <c r="H52" s="7" t="s">
        <v>66</v>
      </c>
      <c r="I52" s="19">
        <v>1750</v>
      </c>
      <c r="J52" s="11">
        <v>43121</v>
      </c>
      <c r="K52" s="19">
        <v>1750</v>
      </c>
    </row>
    <row r="53" spans="1:11" s="12" customFormat="1" ht="45" customHeight="1" x14ac:dyDescent="0.25">
      <c r="A53" s="23">
        <v>52</v>
      </c>
      <c r="B53" s="11">
        <v>43070</v>
      </c>
      <c r="C53" s="14" t="s">
        <v>193</v>
      </c>
      <c r="D53" s="7" t="s">
        <v>8</v>
      </c>
      <c r="E53" s="8" t="s">
        <v>173</v>
      </c>
      <c r="F53" s="9" t="s">
        <v>10</v>
      </c>
      <c r="G53" s="7" t="s">
        <v>11</v>
      </c>
      <c r="H53" s="7" t="s">
        <v>60</v>
      </c>
      <c r="I53" s="19">
        <v>139.77000000000001</v>
      </c>
      <c r="J53" s="9" t="s">
        <v>194</v>
      </c>
      <c r="K53" s="9" t="s">
        <v>194</v>
      </c>
    </row>
    <row r="54" spans="1:11" s="12" customFormat="1" ht="45" customHeight="1" x14ac:dyDescent="0.25">
      <c r="A54" s="23">
        <v>53</v>
      </c>
      <c r="B54" s="11">
        <v>43068</v>
      </c>
      <c r="C54" s="7" t="s">
        <v>96</v>
      </c>
      <c r="D54" s="7" t="s">
        <v>8</v>
      </c>
      <c r="E54" s="8" t="s">
        <v>177</v>
      </c>
      <c r="F54" s="9" t="s">
        <v>10</v>
      </c>
      <c r="G54" s="7" t="s">
        <v>11</v>
      </c>
      <c r="H54" s="7" t="s">
        <v>85</v>
      </c>
      <c r="I54" s="19">
        <v>127.2</v>
      </c>
      <c r="J54" s="9" t="s">
        <v>97</v>
      </c>
      <c r="K54" s="19">
        <v>127.2</v>
      </c>
    </row>
    <row r="55" spans="1:11" s="12" customFormat="1" ht="45" customHeight="1" x14ac:dyDescent="0.25">
      <c r="A55" s="23">
        <v>54</v>
      </c>
      <c r="B55" s="11">
        <v>43069</v>
      </c>
      <c r="C55" s="18" t="s">
        <v>129</v>
      </c>
      <c r="D55" s="7" t="s">
        <v>8</v>
      </c>
      <c r="E55" s="8" t="s">
        <v>176</v>
      </c>
      <c r="F55" s="9" t="s">
        <v>10</v>
      </c>
      <c r="G55" s="7" t="s">
        <v>11</v>
      </c>
      <c r="H55" s="7" t="s">
        <v>175</v>
      </c>
      <c r="I55" s="19" t="s">
        <v>174</v>
      </c>
      <c r="J55" s="11">
        <v>43069</v>
      </c>
      <c r="K55" s="10" t="s">
        <v>174</v>
      </c>
    </row>
    <row r="56" spans="1:11" s="12" customFormat="1" ht="45" customHeight="1" x14ac:dyDescent="0.25">
      <c r="A56" s="23">
        <v>55</v>
      </c>
      <c r="B56" s="11">
        <v>43068</v>
      </c>
      <c r="C56" s="17" t="s">
        <v>98</v>
      </c>
      <c r="D56" s="7" t="s">
        <v>8</v>
      </c>
      <c r="E56" s="8" t="s">
        <v>166</v>
      </c>
      <c r="F56" s="9" t="s">
        <v>10</v>
      </c>
      <c r="G56" s="7" t="s">
        <v>11</v>
      </c>
      <c r="H56" s="7" t="s">
        <v>99</v>
      </c>
      <c r="I56" s="19">
        <v>121.75</v>
      </c>
      <c r="J56" s="11">
        <v>43098</v>
      </c>
      <c r="K56" s="19">
        <v>121.75</v>
      </c>
    </row>
    <row r="57" spans="1:11" s="12" customFormat="1" ht="45" customHeight="1" x14ac:dyDescent="0.25">
      <c r="A57" s="23">
        <v>56</v>
      </c>
      <c r="B57" s="11">
        <v>43068</v>
      </c>
      <c r="C57" s="14" t="s">
        <v>100</v>
      </c>
      <c r="D57" s="7" t="s">
        <v>8</v>
      </c>
      <c r="E57" s="8" t="s">
        <v>166</v>
      </c>
      <c r="F57" s="9" t="s">
        <v>10</v>
      </c>
      <c r="G57" s="7" t="s">
        <v>11</v>
      </c>
      <c r="H57" s="7" t="s">
        <v>101</v>
      </c>
      <c r="I57" s="19">
        <v>110.6</v>
      </c>
      <c r="J57" s="11">
        <v>43098</v>
      </c>
      <c r="K57" s="19">
        <v>110.6</v>
      </c>
    </row>
    <row r="58" spans="1:11" s="12" customFormat="1" ht="45" customHeight="1" x14ac:dyDescent="0.25">
      <c r="A58" s="23">
        <v>57</v>
      </c>
      <c r="B58" s="11">
        <v>43070</v>
      </c>
      <c r="C58" s="7" t="s">
        <v>102</v>
      </c>
      <c r="D58" s="7" t="s">
        <v>8</v>
      </c>
      <c r="E58" s="8" t="s">
        <v>179</v>
      </c>
      <c r="F58" s="9" t="s">
        <v>10</v>
      </c>
      <c r="G58" s="7" t="s">
        <v>11</v>
      </c>
      <c r="H58" s="7" t="s">
        <v>103</v>
      </c>
      <c r="I58" s="19">
        <v>323.37</v>
      </c>
      <c r="J58" s="11">
        <v>43099</v>
      </c>
      <c r="K58" s="19">
        <v>323.37</v>
      </c>
    </row>
    <row r="59" spans="1:11" s="12" customFormat="1" ht="70.5" customHeight="1" x14ac:dyDescent="0.25">
      <c r="A59" s="23">
        <v>58</v>
      </c>
      <c r="B59" s="11">
        <v>43070</v>
      </c>
      <c r="C59" s="7" t="s">
        <v>104</v>
      </c>
      <c r="D59" s="7" t="s">
        <v>8</v>
      </c>
      <c r="E59" s="8" t="s">
        <v>178</v>
      </c>
      <c r="F59" s="9" t="s">
        <v>10</v>
      </c>
      <c r="G59" s="7" t="s">
        <v>11</v>
      </c>
      <c r="H59" s="7" t="s">
        <v>105</v>
      </c>
      <c r="I59" s="19">
        <v>77.34</v>
      </c>
      <c r="J59" s="11">
        <v>43101</v>
      </c>
      <c r="K59" s="19">
        <v>77.34</v>
      </c>
    </row>
    <row r="60" spans="1:11" s="12" customFormat="1" ht="45" customHeight="1" x14ac:dyDescent="0.25">
      <c r="A60" s="23">
        <v>59</v>
      </c>
      <c r="B60" s="11">
        <v>43083</v>
      </c>
      <c r="C60" s="21" t="s">
        <v>106</v>
      </c>
      <c r="D60" s="7" t="s">
        <v>8</v>
      </c>
      <c r="E60" s="8" t="s">
        <v>68</v>
      </c>
      <c r="F60" s="9" t="s">
        <v>10</v>
      </c>
      <c r="G60" s="7" t="s">
        <v>11</v>
      </c>
      <c r="H60" s="7" t="s">
        <v>107</v>
      </c>
      <c r="I60" s="9" t="s">
        <v>194</v>
      </c>
      <c r="J60" s="9" t="s">
        <v>194</v>
      </c>
      <c r="K60" s="9" t="s">
        <v>194</v>
      </c>
    </row>
    <row r="61" spans="1:11" s="12" customFormat="1" ht="45" customHeight="1" x14ac:dyDescent="0.25">
      <c r="A61" s="23">
        <v>60</v>
      </c>
      <c r="B61" s="11">
        <v>43083</v>
      </c>
      <c r="C61" s="21" t="s">
        <v>108</v>
      </c>
      <c r="D61" s="7" t="s">
        <v>8</v>
      </c>
      <c r="E61" s="8" t="s">
        <v>53</v>
      </c>
      <c r="F61" s="9" t="s">
        <v>10</v>
      </c>
      <c r="G61" s="7" t="s">
        <v>11</v>
      </c>
      <c r="H61" s="9" t="s">
        <v>54</v>
      </c>
      <c r="I61" s="9" t="s">
        <v>194</v>
      </c>
      <c r="J61" s="9" t="s">
        <v>194</v>
      </c>
      <c r="K61" s="9" t="s">
        <v>194</v>
      </c>
    </row>
    <row r="62" spans="1:11" s="12" customFormat="1" ht="45" customHeight="1" x14ac:dyDescent="0.25">
      <c r="A62" s="23">
        <v>61</v>
      </c>
      <c r="B62" s="11">
        <v>43070</v>
      </c>
      <c r="C62" s="14" t="s">
        <v>180</v>
      </c>
      <c r="D62" s="7" t="s">
        <v>8</v>
      </c>
      <c r="E62" s="8" t="s">
        <v>182</v>
      </c>
      <c r="F62" s="9" t="s">
        <v>10</v>
      </c>
      <c r="G62" s="7" t="s">
        <v>11</v>
      </c>
      <c r="H62" s="7" t="s">
        <v>109</v>
      </c>
      <c r="I62" s="10" t="s">
        <v>181</v>
      </c>
      <c r="J62" s="11">
        <v>43070</v>
      </c>
      <c r="K62" s="10" t="s">
        <v>181</v>
      </c>
    </row>
    <row r="63" spans="1:11" s="12" customFormat="1" ht="45" customHeight="1" x14ac:dyDescent="0.25">
      <c r="A63" s="23">
        <v>62</v>
      </c>
      <c r="B63" s="11">
        <v>43081</v>
      </c>
      <c r="C63" s="7" t="s">
        <v>110</v>
      </c>
      <c r="D63" s="7" t="s">
        <v>8</v>
      </c>
      <c r="E63" s="8" t="s">
        <v>183</v>
      </c>
      <c r="F63" s="9" t="s">
        <v>10</v>
      </c>
      <c r="G63" s="7" t="s">
        <v>11</v>
      </c>
      <c r="H63" s="7" t="s">
        <v>111</v>
      </c>
      <c r="I63" s="19">
        <v>725</v>
      </c>
      <c r="J63" s="11">
        <v>43143</v>
      </c>
      <c r="K63" s="19">
        <v>725</v>
      </c>
    </row>
    <row r="64" spans="1:11" s="12" customFormat="1" ht="45" customHeight="1" x14ac:dyDescent="0.25">
      <c r="A64" s="23">
        <v>63</v>
      </c>
      <c r="B64" s="7" t="s">
        <v>194</v>
      </c>
      <c r="C64" s="7" t="s">
        <v>194</v>
      </c>
      <c r="D64" s="7" t="s">
        <v>194</v>
      </c>
      <c r="E64" s="13" t="s">
        <v>194</v>
      </c>
      <c r="F64" s="7" t="s">
        <v>194</v>
      </c>
      <c r="G64" s="7" t="s">
        <v>11</v>
      </c>
      <c r="H64" s="7" t="s">
        <v>194</v>
      </c>
      <c r="I64" s="7" t="s">
        <v>194</v>
      </c>
      <c r="J64" s="7" t="s">
        <v>194</v>
      </c>
      <c r="K64" s="7" t="s">
        <v>194</v>
      </c>
    </row>
    <row r="65" spans="1:11" s="12" customFormat="1" ht="45" customHeight="1" x14ac:dyDescent="0.25">
      <c r="A65" s="23">
        <v>64</v>
      </c>
      <c r="B65" s="11">
        <v>43081</v>
      </c>
      <c r="C65" s="7" t="s">
        <v>112</v>
      </c>
      <c r="D65" s="7" t="s">
        <v>8</v>
      </c>
      <c r="E65" s="8" t="s">
        <v>184</v>
      </c>
      <c r="F65" s="9" t="s">
        <v>10</v>
      </c>
      <c r="G65" s="7" t="s">
        <v>11</v>
      </c>
      <c r="H65" s="7" t="s">
        <v>113</v>
      </c>
      <c r="I65" s="19">
        <v>590.55999999999995</v>
      </c>
      <c r="J65" s="11">
        <v>43143</v>
      </c>
      <c r="K65" s="19">
        <v>590.55999999999995</v>
      </c>
    </row>
    <row r="66" spans="1:11" s="12" customFormat="1" ht="45" customHeight="1" x14ac:dyDescent="0.25">
      <c r="A66" s="23">
        <v>65</v>
      </c>
      <c r="B66" s="11">
        <v>43081</v>
      </c>
      <c r="C66" s="7" t="s">
        <v>114</v>
      </c>
      <c r="D66" s="7" t="s">
        <v>8</v>
      </c>
      <c r="E66" s="8" t="s">
        <v>185</v>
      </c>
      <c r="F66" s="9" t="s">
        <v>10</v>
      </c>
      <c r="G66" s="7" t="s">
        <v>11</v>
      </c>
      <c r="H66" s="7" t="s">
        <v>56</v>
      </c>
      <c r="I66" s="19">
        <v>7544.61</v>
      </c>
      <c r="J66" s="11">
        <v>43143</v>
      </c>
      <c r="K66" s="19">
        <v>7544.61</v>
      </c>
    </row>
    <row r="67" spans="1:11" s="12" customFormat="1" ht="45" customHeight="1" x14ac:dyDescent="0.25">
      <c r="A67" s="23">
        <v>66</v>
      </c>
      <c r="B67" s="11">
        <v>43082</v>
      </c>
      <c r="C67" s="7" t="s">
        <v>115</v>
      </c>
      <c r="D67" s="7" t="s">
        <v>8</v>
      </c>
      <c r="E67" s="8" t="s">
        <v>186</v>
      </c>
      <c r="F67" s="9" t="s">
        <v>10</v>
      </c>
      <c r="G67" s="7" t="s">
        <v>11</v>
      </c>
      <c r="H67" s="7" t="s">
        <v>116</v>
      </c>
      <c r="I67" s="19" t="s">
        <v>187</v>
      </c>
      <c r="J67" s="11">
        <v>43144</v>
      </c>
      <c r="K67" s="19" t="s">
        <v>187</v>
      </c>
    </row>
    <row r="68" spans="1:11" s="12" customFormat="1" ht="45" customHeight="1" x14ac:dyDescent="0.25">
      <c r="A68" s="23">
        <v>67</v>
      </c>
      <c r="B68" s="11">
        <v>43083</v>
      </c>
      <c r="C68" s="7" t="s">
        <v>117</v>
      </c>
      <c r="D68" s="7" t="s">
        <v>8</v>
      </c>
      <c r="E68" s="8" t="s">
        <v>188</v>
      </c>
      <c r="F68" s="9" t="s">
        <v>10</v>
      </c>
      <c r="G68" s="7" t="s">
        <v>11</v>
      </c>
      <c r="H68" s="7" t="s">
        <v>118</v>
      </c>
      <c r="I68" s="19">
        <v>896.4</v>
      </c>
      <c r="J68" s="11">
        <v>43109</v>
      </c>
      <c r="K68" s="19">
        <v>896.4</v>
      </c>
    </row>
    <row r="69" spans="1:11" s="12" customFormat="1" ht="45" customHeight="1" x14ac:dyDescent="0.25">
      <c r="A69" s="23">
        <v>68</v>
      </c>
      <c r="B69" s="11">
        <v>43088</v>
      </c>
      <c r="C69" s="7" t="s">
        <v>119</v>
      </c>
      <c r="D69" s="7" t="s">
        <v>8</v>
      </c>
      <c r="E69" s="8" t="s">
        <v>189</v>
      </c>
      <c r="F69" s="9" t="s">
        <v>10</v>
      </c>
      <c r="G69" s="7" t="s">
        <v>11</v>
      </c>
      <c r="H69" s="7" t="s">
        <v>120</v>
      </c>
      <c r="I69" s="19">
        <v>6968.35</v>
      </c>
      <c r="J69" s="11">
        <v>43159</v>
      </c>
      <c r="K69" s="19">
        <v>6968.35</v>
      </c>
    </row>
    <row r="70" spans="1:11" s="12" customFormat="1" ht="45" customHeight="1" x14ac:dyDescent="0.25">
      <c r="A70" s="23">
        <v>69</v>
      </c>
      <c r="B70" s="11">
        <v>43091</v>
      </c>
      <c r="C70" s="7" t="s">
        <v>121</v>
      </c>
      <c r="D70" s="7" t="s">
        <v>8</v>
      </c>
      <c r="E70" s="8" t="s">
        <v>191</v>
      </c>
      <c r="F70" s="9" t="s">
        <v>10</v>
      </c>
      <c r="G70" s="7" t="s">
        <v>11</v>
      </c>
      <c r="H70" s="7" t="s">
        <v>29</v>
      </c>
      <c r="I70" s="19" t="s">
        <v>190</v>
      </c>
      <c r="J70" s="11">
        <v>43159</v>
      </c>
      <c r="K70" s="19" t="s">
        <v>190</v>
      </c>
    </row>
    <row r="71" spans="1:11" s="12" customFormat="1" ht="45" customHeight="1" x14ac:dyDescent="0.25">
      <c r="A71" s="23">
        <v>70</v>
      </c>
      <c r="B71" s="11">
        <v>43091</v>
      </c>
      <c r="C71" s="7" t="s">
        <v>122</v>
      </c>
      <c r="D71" s="7" t="s">
        <v>8</v>
      </c>
      <c r="E71" s="8" t="s">
        <v>191</v>
      </c>
      <c r="F71" s="9" t="s">
        <v>10</v>
      </c>
      <c r="G71" s="7" t="s">
        <v>11</v>
      </c>
      <c r="H71" s="7" t="s">
        <v>85</v>
      </c>
      <c r="I71" s="19">
        <v>659.5</v>
      </c>
      <c r="J71" s="11">
        <v>43131</v>
      </c>
      <c r="K71" s="19">
        <v>659.5</v>
      </c>
    </row>
  </sheetData>
  <conditionalFormatting sqref="F2:F14 F16:F18 F20:F31 F33:F63 F65:F71">
    <cfRule type="cellIs" dxfId="1" priority="4" operator="equal">
      <formula>"richiesta preventivi"</formula>
    </cfRule>
  </conditionalFormatting>
  <conditionalFormatting sqref="F1:F2">
    <cfRule type="cellIs" dxfId="0" priority="2" operator="equal">
      <formula>"richiesta preventivi"</formula>
    </cfRule>
  </conditionalFormatting>
  <dataValidations count="2">
    <dataValidation type="list" allowBlank="1" showInputMessage="1" showErrorMessage="1" sqref="F2:F14 F16:F18 F20:F31 F33:F63 F65:F71" xr:uid="{00000000-0002-0000-0000-000000000000}">
      <formula1>#REF!</formula1>
    </dataValidation>
    <dataValidation type="list" allowBlank="1" showInputMessage="1" showErrorMessage="1" sqref="D16:D18 D20:D31 D33:D63 D65:D71 D2:D14" xr:uid="{00000000-0002-0000-0000-000001000000}">
      <formula1>#REF!</formula1>
    </dataValidation>
  </dataValidations>
  <hyperlinks>
    <hyperlink ref="A2:A71" r:id="rId1" display="https://www.cfpzanardelli.it/wp-content/uploads/Determine_2017.zip" xr:uid="{0C4DD752-8C22-444A-BCBC-60966143A88F}"/>
  </hyperlinks>
  <printOptions gridLines="1"/>
  <pageMargins left="0.70866141732283472" right="0.70866141732283472" top="0.74803149606299213" bottom="0.74803149606299213" header="0.31496062992125984" footer="0.31496062992125984"/>
  <pageSetup scale="5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2019-01-16T09:49:47Z</cp:lastPrinted>
  <dcterms:created xsi:type="dcterms:W3CDTF">2019-01-03T11:30:15Z</dcterms:created>
  <dcterms:modified xsi:type="dcterms:W3CDTF">2020-12-23T09:49:15Z</dcterms:modified>
</cp:coreProperties>
</file>