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8\"/>
    </mc:Choice>
  </mc:AlternateContent>
  <xr:revisionPtr revIDLastSave="0" documentId="13_ncr:1_{D84724BB-A8D7-405F-989C-46E95A2DE9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<sst xmlns="http://schemas.openxmlformats.org/spreadsheetml/2006/main" count="520" uniqueCount="293">
  <si>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</si>
  <si>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</si>
  <si>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</si>
  <si>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</si>
  <si>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</si>
  <si>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</si>
  <si>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>ELENCO OPERATORI INVITATI</t>
  </si>
  <si>
    <t>AGGIUDICATARIO</t>
  </si>
  <si>
    <t>IMPORTO AGGIUDICAZIONE</t>
  </si>
  <si>
    <t>TEMPI DI COMPLETAMENTO DELL'OPERA SERVIZIO O FORNITURA</t>
  </si>
  <si>
    <t>IMPORTO DELLE SOMME LIQUIDATE</t>
  </si>
  <si>
    <t>01/03</t>
  </si>
  <si>
    <t>Z2921B7445</t>
  </si>
  <si>
    <t>U.O. di Villanuova</t>
  </si>
  <si>
    <t>Materiale didattico di consumo</t>
  </si>
  <si>
    <t>Affidamento diretto art. 36 comma 2 lett. a) D.lgs 50/2016</t>
  </si>
  <si>
    <t>non pertinente</t>
  </si>
  <si>
    <t>AGROCHIMICA SPA</t>
  </si>
  <si>
    <t>15/01/2018 - 09/02/2018</t>
  </si>
  <si>
    <t>02/03</t>
  </si>
  <si>
    <t>ZB721C1A01</t>
  </si>
  <si>
    <t>ARCA SPA</t>
  </si>
  <si>
    <t>17/01/2018 - 20/02/2018</t>
  </si>
  <si>
    <t>03/03</t>
  </si>
  <si>
    <t>Z5F21D1F9A</t>
  </si>
  <si>
    <t>DUSI DANIELE</t>
  </si>
  <si>
    <t>09/01/2018 - 01/03/2018</t>
  </si>
  <si>
    <t>04/03</t>
  </si>
  <si>
    <t>ZEF21DFBCD</t>
  </si>
  <si>
    <t>Noleggio biennale multifunzione</t>
  </si>
  <si>
    <t>VERONESI SRL</t>
  </si>
  <si>
    <t>20/01/2018 - 19/01/2021</t>
  </si>
  <si>
    <t>05/03</t>
  </si>
  <si>
    <t xml:space="preserve">ZF721E06C8 </t>
  </si>
  <si>
    <t>Manutenzione impianto riscaldamento 4 mesi</t>
  </si>
  <si>
    <t>F.G. sas di Filippini F.</t>
  </si>
  <si>
    <t>01/01/2018 - 30/04/2018</t>
  </si>
  <si>
    <t>06/03</t>
  </si>
  <si>
    <t>Z1521D1F44</t>
  </si>
  <si>
    <t>Utensileria Meccanica Valchiese srl</t>
  </si>
  <si>
    <t>12/01/2018 - 14/02/2018</t>
  </si>
  <si>
    <t>07/03</t>
  </si>
  <si>
    <t>Z4F2240CE1</t>
  </si>
  <si>
    <t>Materiale didattico di consumo alluminio</t>
  </si>
  <si>
    <t>TMS srl</t>
  </si>
  <si>
    <t>12/01/2018 - 23/02/2018</t>
  </si>
  <si>
    <t>08/03</t>
  </si>
  <si>
    <t>Z1622417FD</t>
  </si>
  <si>
    <t>Materiale di consumo (lampade emergenza)</t>
  </si>
  <si>
    <t>ELFI SPA</t>
  </si>
  <si>
    <t>02/02/2018 - 14/03/2018</t>
  </si>
  <si>
    <t>09/03</t>
  </si>
  <si>
    <t>ZD322426A7</t>
  </si>
  <si>
    <t>Materiale didattico di consumo-piante orto</t>
  </si>
  <si>
    <t>PLANTA SOC. AGR. SEMP.</t>
  </si>
  <si>
    <t>12/01/2018 - 24/03/2018</t>
  </si>
  <si>
    <t>11/03</t>
  </si>
  <si>
    <t>Z602283654</t>
  </si>
  <si>
    <t>Materiale didattico di consumo (telo pacciamante)</t>
  </si>
  <si>
    <t>L'AGRICOLA DI PIPPA</t>
  </si>
  <si>
    <t>21/02/2018 - 24/02/2018</t>
  </si>
  <si>
    <t>12/03</t>
  </si>
  <si>
    <t>Z9F2295EBE</t>
  </si>
  <si>
    <t>Materiale didattico di consumo (mandrini)</t>
  </si>
  <si>
    <t>08/02/2018 - 04/04/2018</t>
  </si>
  <si>
    <t>13/03</t>
  </si>
  <si>
    <t>Z5522ACF10</t>
  </si>
  <si>
    <t>Materiale di consumo/manutenzione (interruttori)</t>
  </si>
  <si>
    <t>SACCHI GIUSEPPE SPA</t>
  </si>
  <si>
    <t>07/03/2018 - 15/03/2018</t>
  </si>
  <si>
    <t>14/03</t>
  </si>
  <si>
    <t>ZC222B0DC7</t>
  </si>
  <si>
    <t>Materiale igienico-sanitario di consumo</t>
  </si>
  <si>
    <t>REAL CHIMICA SNC</t>
  </si>
  <si>
    <t>26/02/2018 - 15/03/2018</t>
  </si>
  <si>
    <t>15/03</t>
  </si>
  <si>
    <t>Z9022C0711</t>
  </si>
  <si>
    <t>Materiale didattico di consumo (sabbia)</t>
  </si>
  <si>
    <t>VIDA SRL</t>
  </si>
  <si>
    <t>09/03/2018 - 16/03/2018</t>
  </si>
  <si>
    <t>16/03</t>
  </si>
  <si>
    <t>Z8E22DBCCC</t>
  </si>
  <si>
    <t>Noleggio bus trasporto allievi</t>
  </si>
  <si>
    <t>AUTOLINEE NICOLINI LUIGI E F. SNC</t>
  </si>
  <si>
    <t>12/03/2018 - 27/04/2018</t>
  </si>
  <si>
    <t>19/03</t>
  </si>
  <si>
    <t>ZB2230DFB3</t>
  </si>
  <si>
    <t>Approvvigionamento stampante A3 per laboratorio CAD</t>
  </si>
  <si>
    <t>TECNOSISTEMI</t>
  </si>
  <si>
    <t xml:space="preserve">20/03/2018 - 11/04/2018 </t>
  </si>
  <si>
    <t>21/03</t>
  </si>
  <si>
    <t>ZF8231E1CD</t>
  </si>
  <si>
    <t>Eredi Caldana Domenico srl</t>
  </si>
  <si>
    <t>04/04/2018 - 20/04/2018</t>
  </si>
  <si>
    <t>22/03</t>
  </si>
  <si>
    <t>Z5D232C3B1</t>
  </si>
  <si>
    <t>Manutenzione/riparazione porta d'ingresso</t>
  </si>
  <si>
    <t>ANTINCENDIO DOMENIGHINI SRL</t>
  </si>
  <si>
    <t>12/04/2018 - 17/04/2018</t>
  </si>
  <si>
    <t>23/03</t>
  </si>
  <si>
    <t xml:space="preserve"> 
Z46233C347</t>
  </si>
  <si>
    <t>AUTOSERVIZI PELLEGRINI SRL</t>
  </si>
  <si>
    <t>13/04/2018 - 10/05/2018</t>
  </si>
  <si>
    <t>25/03</t>
  </si>
  <si>
    <t>ZDD234D06D</t>
  </si>
  <si>
    <t>Manutenzione/riparazione tornio Siemens CN</t>
  </si>
  <si>
    <t>BRB ELETTROTECNICA</t>
  </si>
  <si>
    <t>19/04/2018 - 27/04/2018</t>
  </si>
  <si>
    <t>20/03</t>
  </si>
  <si>
    <t>Z532311F51</t>
  </si>
  <si>
    <t>Manutenzione carpenteria leggera</t>
  </si>
  <si>
    <t>METALDESIGN di Bendinoni Andrea</t>
  </si>
  <si>
    <t>10/04/2018 - 10/10/2018</t>
  </si>
  <si>
    <t>24/03</t>
  </si>
  <si>
    <t>Z162348829</t>
  </si>
  <si>
    <t>Affidamento intrattenimento festa dei fiori</t>
  </si>
  <si>
    <t>ASSOCIAZIONE MONTIYOUNG</t>
  </si>
  <si>
    <t>26/03</t>
  </si>
  <si>
    <t>Z3623682DD</t>
  </si>
  <si>
    <t>Autoservizi Garda Valsabbia soc. coop.</t>
  </si>
  <si>
    <t>24/04/2018 - 23/05/2018</t>
  </si>
  <si>
    <t>27/03</t>
  </si>
  <si>
    <t>ZA423A1BC2</t>
  </si>
  <si>
    <t>Materiale didattico di consumo sett. Elettrico</t>
  </si>
  <si>
    <t>20/05/2018 - 13/07/2018</t>
  </si>
  <si>
    <t>28/03</t>
  </si>
  <si>
    <t>ZAF23B3628</t>
  </si>
  <si>
    <t>Materiale di consumo, cartucce per stampanti</t>
  </si>
  <si>
    <t>SOLUZIONE UFFICIO SRL</t>
  </si>
  <si>
    <t>23/05/2018 - 05/06/2018</t>
  </si>
  <si>
    <t>29/03</t>
  </si>
  <si>
    <t>Z9C23BB17A</t>
  </si>
  <si>
    <t>Materiale didattico di consumo laboratorio macchine CNC</t>
  </si>
  <si>
    <t>LOCATELLI SRL</t>
  </si>
  <si>
    <t>24/05/2018 - 06/06/2018</t>
  </si>
  <si>
    <t>30/03</t>
  </si>
  <si>
    <t>ZAB23D1D5A</t>
  </si>
  <si>
    <t>Manutenzione impianto idraulico/irrigazione</t>
  </si>
  <si>
    <t>Acquaterm di Andreoli Marco</t>
  </si>
  <si>
    <t>01/06/2018 - 30/06/2018</t>
  </si>
  <si>
    <t>31/03</t>
  </si>
  <si>
    <t>Z6523D8410</t>
  </si>
  <si>
    <t>Disinfestazione formiche</t>
  </si>
  <si>
    <t>ARACNOS SRL</t>
  </si>
  <si>
    <t>01/06/2018 - 15/06/2018</t>
  </si>
  <si>
    <t>32/03</t>
  </si>
  <si>
    <t>ZC423DA96F</t>
  </si>
  <si>
    <t>Fornitura carta bianca A4 e A3</t>
  </si>
  <si>
    <t>VALSECCHI CANCELLERIA SRL</t>
  </si>
  <si>
    <t>04/06/2018 - 21/06/2018</t>
  </si>
  <si>
    <t>33/03</t>
  </si>
  <si>
    <t>Z9C23DA489</t>
  </si>
  <si>
    <t>Riparazione fresa tesi 200 CN</t>
  </si>
  <si>
    <t>30/05/2018 - 01/06/2018</t>
  </si>
  <si>
    <t>34/03</t>
  </si>
  <si>
    <t>Z0E23EB708</t>
  </si>
  <si>
    <t>Materiale didattico di consumo acciaio per lab. saldatura</t>
  </si>
  <si>
    <t>LODA GROUP SPA</t>
  </si>
  <si>
    <t>06/06/2018 - 30/06/2018</t>
  </si>
  <si>
    <t>35/03</t>
  </si>
  <si>
    <t>Z2823EB72D</t>
  </si>
  <si>
    <t>Materiale didattico di consumo per lab. saldatura</t>
  </si>
  <si>
    <t>ASTORI SPA</t>
  </si>
  <si>
    <t>21/05/2018 - 10/06/2018</t>
  </si>
  <si>
    <t>36/03</t>
  </si>
  <si>
    <t>ZA523EB883</t>
  </si>
  <si>
    <t>Materiale didattico di consumo bombole per lab. saldatura</t>
  </si>
  <si>
    <t>GABOGAS 2 SAS</t>
  </si>
  <si>
    <t>23/05/2018 - 12/06/2018</t>
  </si>
  <si>
    <t>37/03</t>
  </si>
  <si>
    <t>Z4C240471B</t>
  </si>
  <si>
    <t>Affidamento fornitura DPI</t>
  </si>
  <si>
    <t>ELETTRARC SRL</t>
  </si>
  <si>
    <t>12/06/2018 - 27/06/2018</t>
  </si>
  <si>
    <t>38/03</t>
  </si>
  <si>
    <t>Z7324049C6</t>
  </si>
  <si>
    <t>Affidamento fornitura carrello elevatore</t>
  </si>
  <si>
    <t>BOIFAVA CARELLI srl</t>
  </si>
  <si>
    <t>15/06/2018 - 19/07/2018</t>
  </si>
  <si>
    <t>39/03</t>
  </si>
  <si>
    <t>Z702411AC9</t>
  </si>
  <si>
    <t>Manutenzione impianto condizionamento e idraulico</t>
  </si>
  <si>
    <t>20/06/2018 - 31/08/2018</t>
  </si>
  <si>
    <t>40/03</t>
  </si>
  <si>
    <t>Manutenzione impianto d'allarme antincendio</t>
  </si>
  <si>
    <t>18/06/2018 - 27/06/2018</t>
  </si>
  <si>
    <t>41/03</t>
  </si>
  <si>
    <t>Z872442693</t>
  </si>
  <si>
    <t>Manutenzione aree verdi</t>
  </si>
  <si>
    <t>MORA GIUSEPPE</t>
  </si>
  <si>
    <t>09/07/2018 - 15/09/2018</t>
  </si>
  <si>
    <t>42/03</t>
  </si>
  <si>
    <t>Z612441E4B</t>
  </si>
  <si>
    <t>Materiale igienico-sanitario</t>
  </si>
  <si>
    <t>EFFEGI di Fantoni snc</t>
  </si>
  <si>
    <t>27/06/2018 -13/07/2018</t>
  </si>
  <si>
    <t>43/03</t>
  </si>
  <si>
    <t>Z952473AB9</t>
  </si>
  <si>
    <t>Manutenzione stampante Kyochera FS1370DN</t>
  </si>
  <si>
    <t>Santini e Bono snc</t>
  </si>
  <si>
    <t>23/07/2018 - 09/08/2018</t>
  </si>
  <si>
    <t>44/03</t>
  </si>
  <si>
    <t>ZF2247C295</t>
  </si>
  <si>
    <t>Manutenzione biennale impianto antintrusione</t>
  </si>
  <si>
    <t>SIMA SRL</t>
  </si>
  <si>
    <t>27/07/2018 - 31/07/2020</t>
  </si>
  <si>
    <t>45/03</t>
  </si>
  <si>
    <t>Z6B24E444A</t>
  </si>
  <si>
    <t>Utilizzo palestra a.f. 18/19</t>
  </si>
  <si>
    <t xml:space="preserve">Società Sportiva Dilettantistica “SPORT &amp; SALUTE” </t>
  </si>
  <si>
    <t>13/09/2018 - 03/06/2019</t>
  </si>
  <si>
    <t>46/03</t>
  </si>
  <si>
    <t xml:space="preserve">ZA124F3846 </t>
  </si>
  <si>
    <t>26/09/2018 - 29/09/2018</t>
  </si>
  <si>
    <t>47/03</t>
  </si>
  <si>
    <t>FONDO ECONOMATO</t>
  </si>
  <si>
    <t>Fornitura materiale vario di consumo</t>
  </si>
  <si>
    <t>Ferramenta MONTINI MONIA</t>
  </si>
  <si>
    <t>19/09/2018 - 22/09/2018</t>
  </si>
  <si>
    <t>48/03</t>
  </si>
  <si>
    <t>Z472529E34</t>
  </si>
  <si>
    <t>Fornitura materiale/attrezzature per laboratorio di chimica</t>
  </si>
  <si>
    <t>UNIFO SRL</t>
  </si>
  <si>
    <t>03/10/2018 - 08/11/2018</t>
  </si>
  <si>
    <t>49/03</t>
  </si>
  <si>
    <t>Z3125375DC</t>
  </si>
  <si>
    <t>Fornitura materiale/attrezzature per laboratori Agricoli</t>
  </si>
  <si>
    <t>L'AGRICOLA DI PIPPA E. e D.</t>
  </si>
  <si>
    <t>08/10/2018 - 13/10/2018</t>
  </si>
  <si>
    <t>50/03</t>
  </si>
  <si>
    <t>ZD62537A22</t>
  </si>
  <si>
    <t>CENTRO AGRICOLO GARDESANO SNC</t>
  </si>
  <si>
    <t>08/10/2018 - 09/11/2018</t>
  </si>
  <si>
    <t>51/03</t>
  </si>
  <si>
    <t>ZC3253ED9C</t>
  </si>
  <si>
    <t>Manutenzione compressori</t>
  </si>
  <si>
    <t>MORESCHI &amp; PARI SNC</t>
  </si>
  <si>
    <t>15/10/2018 - 31/10/2020</t>
  </si>
  <si>
    <t>52/03</t>
  </si>
  <si>
    <t>Z492548FD7</t>
  </si>
  <si>
    <t>Servizio di manutenzione impianto termoidraulico e condizionamento</t>
  </si>
  <si>
    <t>15/10/2018 - 31/12/2018</t>
  </si>
  <si>
    <t>53/03</t>
  </si>
  <si>
    <t>Fornitura materiale didattico di consumo</t>
  </si>
  <si>
    <t>15/10/2018 - 24/10/2018</t>
  </si>
  <si>
    <t>54/03</t>
  </si>
  <si>
    <t>Z962574E05</t>
  </si>
  <si>
    <t>Fornitura materiale/attrezzature per laboratori elettrici</t>
  </si>
  <si>
    <t>SIEMENS ITALIA SPA</t>
  </si>
  <si>
    <t>55/03</t>
  </si>
  <si>
    <t>Z8625837F6</t>
  </si>
  <si>
    <t>Fornitura materiale didattico laboratori meccanici</t>
  </si>
  <si>
    <t>56/03</t>
  </si>
  <si>
    <t>FUTURA GROUP SRL</t>
  </si>
  <si>
    <t>57/03</t>
  </si>
  <si>
    <t>Z0E2593BCC</t>
  </si>
  <si>
    <t>MEB ELETTROFORNITURE SRL</t>
  </si>
  <si>
    <t>58/03</t>
  </si>
  <si>
    <t>ZAF2593A17</t>
  </si>
  <si>
    <t>59/03</t>
  </si>
  <si>
    <t>ZA725D22F4</t>
  </si>
  <si>
    <t>Manutenzione impianto elettrico stabile</t>
  </si>
  <si>
    <t>Laffranchi Andrea Electricproject</t>
  </si>
  <si>
    <t>20/11/2018 - 31/03/2018</t>
  </si>
  <si>
    <t>60/03</t>
  </si>
  <si>
    <t>ZD825D3706</t>
  </si>
  <si>
    <t>Fornitura materiale didattico per laboratori agricoli</t>
  </si>
  <si>
    <t>19/11/2018 - 10/04/2019</t>
  </si>
  <si>
    <t>61/03</t>
  </si>
  <si>
    <t>Z6825E6C14</t>
  </si>
  <si>
    <t>62/03</t>
  </si>
  <si>
    <t>Z7025FE3CB</t>
  </si>
  <si>
    <t>Fornitura materiale di consumo per uffici</t>
  </si>
  <si>
    <t>TUTTOUFFICIO SRL</t>
  </si>
  <si>
    <t>21/11/2018 - 13/12/2018</t>
  </si>
  <si>
    <t>63/03</t>
  </si>
  <si>
    <t>Z1526467C0</t>
  </si>
  <si>
    <t xml:space="preserve">Affidamento servizio di verifica biennale elevatore </t>
  </si>
  <si>
    <t>CENPI SCRL</t>
  </si>
  <si>
    <t>64/03</t>
  </si>
  <si>
    <t>17/12/2018 - 18/12/2018</t>
  </si>
  <si>
    <t>65/03</t>
  </si>
  <si>
    <t xml:space="preserve">ZD02657AAE </t>
  </si>
  <si>
    <t xml:space="preserve">Affidamento del servizio noleggio bus per trasporto allievi </t>
  </si>
  <si>
    <t>17/12/2018 - 15/01/2019</t>
  </si>
  <si>
    <t>10/03</t>
  </si>
  <si>
    <t>F.DO ECONOMALE</t>
  </si>
  <si>
    <t>L'AGRICOLA DI PIPPA SNC</t>
  </si>
  <si>
    <t>17/03</t>
  </si>
  <si>
    <t>18/03</t>
  </si>
  <si>
    <t>CONSORZIO AGR. NORDEST</t>
  </si>
  <si>
    <t>NON SOLO SCUOLA</t>
  </si>
  <si>
    <t>ZAF2429E62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</si>
</sst>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5" fillId="0" borderId="3" xfId="1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4" xfId="3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</cellXfs>
  <cellStyles count="4">
    <cellStyle name="Collegamento ipertestuale" xfId="2" builtinId="8"/>
    <cellStyle name="Normale" xfId="0" builtinId="0"/>
    <cellStyle name="Valuta" xfId="1" builtinId="4"/>
    <cellStyle name="Valuta 2" xfId="3" xr:uid="{00000000-0005-0000-0000-000003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martcig.anticorruzione.it/AVCP-SmartCig/preparaDettaglioComunicazioneOS.action?codDettaglioCarnet=36757296" TargetMode="External"/><Relationship Id="rId13" Type="http://schemas.openxmlformats.org/officeDocument/2006/relationships/hyperlink" Target="https://smartcig.anticorruzione.it/AVCP-SmartCig/preparaDettaglioComunicazioneOS.action?codDettaglioCarnet=37585805" TargetMode="External"/><Relationship Id="rId18" Type="http://schemas.openxmlformats.org/officeDocument/2006/relationships/hyperlink" Target="https://smartcig.anticorruzione.it/AVCP-SmartCig/preparaDettaglioComunicazioneOS.action?codDettaglioCarnet=37767491" TargetMode="External"/><Relationship Id="rId3" Type="http://schemas.openxmlformats.org/officeDocument/2006/relationships/hyperlink" Target="https://smartcig.anticorruzione.it/AVCP-SmartCig/preparaDettaglioComunicazioneOS.action?codDettaglioCarnet=35522118" TargetMode="External"/><Relationship Id="rId21" Type="http://schemas.openxmlformats.org/officeDocument/2006/relationships/hyperlink" Target="https://smartcig.anticorruzione.it/AVCP-SmartCig/preparaDettaglioComunicazioneOS.action?codDettaglioCarnet=38018504" TargetMode="External"/><Relationship Id="rId7" Type="http://schemas.openxmlformats.org/officeDocument/2006/relationships/hyperlink" Target="https://smartcig.anticorruzione.it/AVCP-SmartCig/preparaDettaglioComunicazioneOS.action?codDettaglioCarnet=36359821" TargetMode="External"/><Relationship Id="rId12" Type="http://schemas.openxmlformats.org/officeDocument/2006/relationships/hyperlink" Target="https://smartcig.anticorruzione.it/AVCP-SmartCig/preparaDettaglioComunicazioneOS.action?codDettaglioCarnet=37466359" TargetMode="External"/><Relationship Id="rId17" Type="http://schemas.openxmlformats.org/officeDocument/2006/relationships/hyperlink" Target="https://smartcig.anticorruzione.it/AVCP-SmartCig/preparaDettaglioComunicazioneOS.action?codDettaglioCarnet=37766808" TargetMode="External"/><Relationship Id="rId2" Type="http://schemas.openxmlformats.org/officeDocument/2006/relationships/hyperlink" Target="https://smartcig.anticorruzione.it/AVCP-SmartCig/preparaDettaglioComunicazioneOS.action?codDettaglioCarnet=35519307" TargetMode="External"/><Relationship Id="rId16" Type="http://schemas.openxmlformats.org/officeDocument/2006/relationships/hyperlink" Target="https://smartcig.anticorruzione.it/AVCP-SmartCig/preparaDettaglioComunicazioneOS.action?codDettaglioCarnet=37664389" TargetMode="External"/><Relationship Id="rId20" Type="http://schemas.openxmlformats.org/officeDocument/2006/relationships/hyperlink" Target="https://smartcig.anticorruzione.it/AVCP-SmartCig/preparaDettaglioComunicazioneOS.action?codDettaglioCarnet=37820998" TargetMode="External"/><Relationship Id="rId1" Type="http://schemas.openxmlformats.org/officeDocument/2006/relationships/hyperlink" Target="https://smartcig.anticorruzione.it/AVCP-SmartCig/preparaDettaglioComunicazioneOS.action?codDettaglioCarnet=35353539" TargetMode="External"/><Relationship Id="rId6" Type="http://schemas.openxmlformats.org/officeDocument/2006/relationships/hyperlink" Target="https://smartcig.anticorruzione.it/AVCP-SmartCig/preparaDettaglioComunicazioneOS.action?codDettaglioCarnet=39025055" TargetMode="External"/><Relationship Id="rId11" Type="http://schemas.openxmlformats.org/officeDocument/2006/relationships/hyperlink" Target="https://smartcig.anticorruzione.it/AVCP-SmartCig/preparaDettaglioComunicazioneOS.action?codDettaglioCarnet=37362495" TargetMode="External"/><Relationship Id="rId5" Type="http://schemas.openxmlformats.org/officeDocument/2006/relationships/hyperlink" Target="https://smartcig.anticorruzione.it/AVCP-SmartCig/preparaDettaglioComunicazioneOS.action?codDettaglioCarnet=38222390" TargetMode="External"/><Relationship Id="rId15" Type="http://schemas.openxmlformats.org/officeDocument/2006/relationships/hyperlink" Target="https://smartcig.anticorruzione.it/AVCP-SmartCig/preparaDettaglioComunicazioneOS.action?codDettaglioCarnet=375941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martcig.anticorruzione.it/AVCP-SmartCig/preparaDettaglioComunicazioneOS.action?codDettaglioCarnet=37126746" TargetMode="External"/><Relationship Id="rId19" Type="http://schemas.openxmlformats.org/officeDocument/2006/relationships/hyperlink" Target="https://smartcig.anticorruzione.it/AVCP-SmartCig/preparaDettaglioComunicazioneOS.action?codDettaglioCarnet=37820998" TargetMode="External"/><Relationship Id="rId4" Type="http://schemas.openxmlformats.org/officeDocument/2006/relationships/hyperlink" Target="https://smartcig.anticorruzione.it/AVCP-SmartCig/preparaDettaglioComunicazioneOS.action?codDettaglioCarnet=38746051" TargetMode="External"/><Relationship Id="rId9" Type="http://schemas.openxmlformats.org/officeDocument/2006/relationships/hyperlink" Target="https://smartcig.anticorruzione.it/AVCP-SmartCig/preparaDettaglioComunicazioneOS.action?codDettaglioCarnet=36997030" TargetMode="External"/><Relationship Id="rId14" Type="http://schemas.openxmlformats.org/officeDocument/2006/relationships/hyperlink" Target="https://smartcig.anticorruzione.it/AVCP-SmartCig/preparaDettaglioComunicazioneOS.action?codDettaglioCarnet=37595372" TargetMode="External"/><Relationship Id="rId22" Type="http://schemas.openxmlformats.org/officeDocument/2006/relationships/hyperlink" Target="https://www.cfpzanardelli.it/wp-content/uploads/Determine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workbookViewId="0">
      <selection activeCell="A2" sqref="A2:A66"/>
    </sheetView>
  </sheetViews>
  <sheetFormatPr defaultRowHeight="10.5" x14ac:dyDescent="0.15"/>
  <cols>
    <col min="1" max="1" width="11.85546875" style="5" customWidth="1"/>
    <col min="2" max="2" width="18.28515625" style="5" customWidth="1"/>
    <col min="3" max="3" width="13.7109375" style="5" customWidth="1"/>
    <col min="4" max="4" width="19.7109375" style="5" customWidth="1"/>
    <col min="5" max="5" width="32.140625" style="5" customWidth="1"/>
    <col min="6" max="6" width="28.85546875" style="5" customWidth="1"/>
    <col min="7" max="7" width="19" style="5" customWidth="1"/>
    <col min="8" max="8" width="18.7109375" style="5" customWidth="1"/>
    <col min="9" max="9" width="17.28515625" style="5" customWidth="1"/>
    <col min="10" max="10" width="26.7109375" style="5" customWidth="1"/>
    <col min="11" max="11" width="17.85546875" style="5" customWidth="1"/>
    <col min="12" max="16384" width="9.140625" style="5"/>
  </cols>
  <sheetData>
    <row r="1" spans="1:11" ht="51.7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4" t="s">
        <v>10</v>
      </c>
    </row>
    <row r="2" spans="1:11" s="11" customFormat="1" ht="39.950000000000003" customHeight="1" x14ac:dyDescent="0.25">
      <c r="A2" s="25" t="s">
        <v>11</v>
      </c>
      <c r="B2" s="7">
        <v>43115</v>
      </c>
      <c r="C2" s="12" t="s">
        <v>12</v>
      </c>
      <c r="D2" s="8" t="s">
        <v>13</v>
      </c>
      <c r="E2" s="8" t="s">
        <v>14</v>
      </c>
      <c r="F2" s="6" t="s">
        <v>15</v>
      </c>
      <c r="G2" s="8" t="s">
        <v>16</v>
      </c>
      <c r="H2" s="8" t="s">
        <v>17</v>
      </c>
      <c r="I2" s="23">
        <v>266.89999999999998</v>
      </c>
      <c r="J2" s="10" t="s">
        <v>18</v>
      </c>
      <c r="K2" s="23">
        <v>266.89999999999998</v>
      </c>
    </row>
    <row r="3" spans="1:11" s="11" customFormat="1" ht="39.950000000000003" customHeight="1" x14ac:dyDescent="0.25">
      <c r="A3" s="25" t="s">
        <v>19</v>
      </c>
      <c r="B3" s="7">
        <v>43117</v>
      </c>
      <c r="C3" s="12" t="s">
        <v>20</v>
      </c>
      <c r="D3" s="8" t="s">
        <v>13</v>
      </c>
      <c r="E3" s="8" t="s">
        <v>14</v>
      </c>
      <c r="F3" s="6" t="s">
        <v>15</v>
      </c>
      <c r="G3" s="8" t="s">
        <v>16</v>
      </c>
      <c r="H3" s="8" t="s">
        <v>21</v>
      </c>
      <c r="I3" s="23">
        <v>155.12</v>
      </c>
      <c r="J3" s="10" t="s">
        <v>22</v>
      </c>
      <c r="K3" s="23">
        <v>155.12</v>
      </c>
    </row>
    <row r="4" spans="1:11" s="11" customFormat="1" ht="39.950000000000003" customHeight="1" x14ac:dyDescent="0.25">
      <c r="A4" s="25" t="s">
        <v>23</v>
      </c>
      <c r="B4" s="7">
        <v>43123</v>
      </c>
      <c r="C4" s="12" t="s">
        <v>24</v>
      </c>
      <c r="D4" s="8" t="s">
        <v>13</v>
      </c>
      <c r="E4" s="8" t="s">
        <v>14</v>
      </c>
      <c r="F4" s="6" t="s">
        <v>15</v>
      </c>
      <c r="G4" s="8" t="s">
        <v>16</v>
      </c>
      <c r="H4" s="8" t="s">
        <v>25</v>
      </c>
      <c r="I4" s="23">
        <v>391.51</v>
      </c>
      <c r="J4" s="10" t="s">
        <v>26</v>
      </c>
      <c r="K4" s="23">
        <v>391.51</v>
      </c>
    </row>
    <row r="5" spans="1:11" s="11" customFormat="1" ht="39.950000000000003" customHeight="1" x14ac:dyDescent="0.25">
      <c r="A5" s="25" t="s">
        <v>27</v>
      </c>
      <c r="B5" s="7">
        <v>43124</v>
      </c>
      <c r="C5" s="12" t="s">
        <v>28</v>
      </c>
      <c r="D5" s="8" t="s">
        <v>13</v>
      </c>
      <c r="E5" s="8" t="s">
        <v>29</v>
      </c>
      <c r="F5" s="6" t="s">
        <v>15</v>
      </c>
      <c r="G5" s="8" t="s">
        <v>16</v>
      </c>
      <c r="H5" s="8" t="s">
        <v>30</v>
      </c>
      <c r="I5" s="23">
        <v>1900</v>
      </c>
      <c r="J5" s="10" t="s">
        <v>31</v>
      </c>
      <c r="K5" s="23">
        <v>420</v>
      </c>
    </row>
    <row r="6" spans="1:11" s="11" customFormat="1" ht="39.950000000000003" customHeight="1" x14ac:dyDescent="0.25">
      <c r="A6" s="25" t="s">
        <v>32</v>
      </c>
      <c r="B6" s="7">
        <v>43125</v>
      </c>
      <c r="C6" s="12" t="s">
        <v>33</v>
      </c>
      <c r="D6" s="8" t="s">
        <v>13</v>
      </c>
      <c r="E6" s="8" t="s">
        <v>34</v>
      </c>
      <c r="F6" s="6" t="s">
        <v>15</v>
      </c>
      <c r="G6" s="8" t="s">
        <v>16</v>
      </c>
      <c r="H6" s="8" t="s">
        <v>35</v>
      </c>
      <c r="I6" s="23">
        <v>1000</v>
      </c>
      <c r="J6" s="10" t="s">
        <v>36</v>
      </c>
      <c r="K6" s="23">
        <v>1000</v>
      </c>
    </row>
    <row r="7" spans="1:11" s="11" customFormat="1" ht="39.950000000000003" customHeight="1" x14ac:dyDescent="0.25">
      <c r="A7" s="25" t="s">
        <v>37</v>
      </c>
      <c r="B7" s="10">
        <v>43126</v>
      </c>
      <c r="C7" s="12" t="s">
        <v>38</v>
      </c>
      <c r="D7" s="8" t="s">
        <v>13</v>
      </c>
      <c r="E7" s="8" t="s">
        <v>14</v>
      </c>
      <c r="F7" s="6" t="s">
        <v>15</v>
      </c>
      <c r="G7" s="8" t="s">
        <v>16</v>
      </c>
      <c r="H7" s="8" t="s">
        <v>39</v>
      </c>
      <c r="I7" s="23">
        <v>2878.8</v>
      </c>
      <c r="J7" s="8" t="s">
        <v>40</v>
      </c>
      <c r="K7" s="23">
        <v>2878.8</v>
      </c>
    </row>
    <row r="8" spans="1:11" s="11" customFormat="1" ht="39.950000000000003" customHeight="1" x14ac:dyDescent="0.25">
      <c r="A8" s="25" t="s">
        <v>41</v>
      </c>
      <c r="B8" s="10">
        <v>43143</v>
      </c>
      <c r="C8" s="12" t="s">
        <v>42</v>
      </c>
      <c r="D8" s="8" t="s">
        <v>13</v>
      </c>
      <c r="E8" s="8" t="s">
        <v>43</v>
      </c>
      <c r="F8" s="6" t="s">
        <v>15</v>
      </c>
      <c r="G8" s="8" t="s">
        <v>16</v>
      </c>
      <c r="H8" s="8" t="s">
        <v>44</v>
      </c>
      <c r="I8" s="23">
        <v>1447.55</v>
      </c>
      <c r="J8" s="10" t="s">
        <v>45</v>
      </c>
      <c r="K8" s="23">
        <v>1447.55</v>
      </c>
    </row>
    <row r="9" spans="1:11" s="11" customFormat="1" ht="39.950000000000003" customHeight="1" x14ac:dyDescent="0.25">
      <c r="A9" s="25" t="s">
        <v>46</v>
      </c>
      <c r="B9" s="10">
        <v>43143</v>
      </c>
      <c r="C9" s="12" t="s">
        <v>47</v>
      </c>
      <c r="D9" s="8" t="s">
        <v>13</v>
      </c>
      <c r="E9" s="8" t="s">
        <v>48</v>
      </c>
      <c r="F9" s="6" t="s">
        <v>15</v>
      </c>
      <c r="G9" s="8" t="s">
        <v>16</v>
      </c>
      <c r="H9" s="8" t="s">
        <v>49</v>
      </c>
      <c r="I9" s="23">
        <v>360</v>
      </c>
      <c r="J9" s="8" t="s">
        <v>50</v>
      </c>
      <c r="K9" s="23">
        <v>360</v>
      </c>
    </row>
    <row r="10" spans="1:11" s="11" customFormat="1" ht="39.950000000000003" customHeight="1" x14ac:dyDescent="0.25">
      <c r="A10" s="25" t="s">
        <v>51</v>
      </c>
      <c r="B10" s="10">
        <v>43143</v>
      </c>
      <c r="C10" s="12" t="s">
        <v>52</v>
      </c>
      <c r="D10" s="8" t="s">
        <v>13</v>
      </c>
      <c r="E10" s="8" t="s">
        <v>53</v>
      </c>
      <c r="F10" s="6" t="s">
        <v>15</v>
      </c>
      <c r="G10" s="8" t="s">
        <v>16</v>
      </c>
      <c r="H10" s="8" t="s">
        <v>54</v>
      </c>
      <c r="I10" s="23">
        <v>195.2</v>
      </c>
      <c r="J10" s="10" t="s">
        <v>55</v>
      </c>
      <c r="K10" s="23">
        <v>191.5</v>
      </c>
    </row>
    <row r="11" spans="1:11" s="11" customFormat="1" ht="39.950000000000003" customHeight="1" x14ac:dyDescent="0.25">
      <c r="A11" s="25" t="s">
        <v>285</v>
      </c>
      <c r="B11" s="10">
        <v>43144</v>
      </c>
      <c r="C11" s="24" t="s">
        <v>286</v>
      </c>
      <c r="D11" s="8" t="s">
        <v>13</v>
      </c>
      <c r="E11" s="14" t="s">
        <v>14</v>
      </c>
      <c r="F11" s="6" t="s">
        <v>15</v>
      </c>
      <c r="G11" s="8" t="s">
        <v>16</v>
      </c>
      <c r="H11" s="8" t="s">
        <v>287</v>
      </c>
      <c r="I11" s="23">
        <v>70.8</v>
      </c>
      <c r="J11" s="10">
        <v>43144</v>
      </c>
      <c r="K11" s="23">
        <v>70.8</v>
      </c>
    </row>
    <row r="12" spans="1:11" s="11" customFormat="1" ht="39.950000000000003" customHeight="1" x14ac:dyDescent="0.25">
      <c r="A12" s="25" t="s">
        <v>56</v>
      </c>
      <c r="B12" s="10">
        <v>43154</v>
      </c>
      <c r="C12" s="12" t="s">
        <v>57</v>
      </c>
      <c r="D12" s="8" t="s">
        <v>13</v>
      </c>
      <c r="E12" s="8" t="s">
        <v>58</v>
      </c>
      <c r="F12" s="6" t="s">
        <v>15</v>
      </c>
      <c r="G12" s="8" t="s">
        <v>16</v>
      </c>
      <c r="H12" s="8" t="s">
        <v>59</v>
      </c>
      <c r="I12" s="23">
        <v>61.76</v>
      </c>
      <c r="J12" s="10" t="s">
        <v>60</v>
      </c>
      <c r="K12" s="23">
        <v>61.76</v>
      </c>
    </row>
    <row r="13" spans="1:11" s="11" customFormat="1" ht="39.950000000000003" customHeight="1" x14ac:dyDescent="0.25">
      <c r="A13" s="25" t="s">
        <v>61</v>
      </c>
      <c r="B13" s="10">
        <v>43161</v>
      </c>
      <c r="C13" s="12" t="s">
        <v>62</v>
      </c>
      <c r="D13" s="8" t="s">
        <v>13</v>
      </c>
      <c r="E13" s="8" t="s">
        <v>63</v>
      </c>
      <c r="F13" s="6" t="s">
        <v>15</v>
      </c>
      <c r="G13" s="8" t="s">
        <v>16</v>
      </c>
      <c r="H13" s="14" t="s">
        <v>39</v>
      </c>
      <c r="I13" s="23">
        <v>640.46</v>
      </c>
      <c r="J13" s="16" t="s">
        <v>64</v>
      </c>
      <c r="K13" s="23">
        <v>640.46</v>
      </c>
    </row>
    <row r="14" spans="1:11" s="11" customFormat="1" ht="39.950000000000003" customHeight="1" x14ac:dyDescent="0.25">
      <c r="A14" s="25" t="s">
        <v>65</v>
      </c>
      <c r="B14" s="10">
        <v>43167</v>
      </c>
      <c r="C14" s="12" t="s">
        <v>66</v>
      </c>
      <c r="D14" s="8" t="s">
        <v>13</v>
      </c>
      <c r="E14" s="8" t="s">
        <v>67</v>
      </c>
      <c r="F14" s="6" t="s">
        <v>15</v>
      </c>
      <c r="G14" s="8" t="s">
        <v>16</v>
      </c>
      <c r="H14" s="8" t="s">
        <v>68</v>
      </c>
      <c r="I14" s="23">
        <v>292.83</v>
      </c>
      <c r="J14" s="10" t="s">
        <v>69</v>
      </c>
      <c r="K14" s="23">
        <v>292.83</v>
      </c>
    </row>
    <row r="15" spans="1:11" s="11" customFormat="1" ht="39.950000000000003" customHeight="1" x14ac:dyDescent="0.25">
      <c r="A15" s="25" t="s">
        <v>70</v>
      </c>
      <c r="B15" s="10">
        <v>43168</v>
      </c>
      <c r="C15" s="12" t="s">
        <v>71</v>
      </c>
      <c r="D15" s="8" t="s">
        <v>13</v>
      </c>
      <c r="E15" s="8" t="s">
        <v>72</v>
      </c>
      <c r="F15" s="6" t="s">
        <v>15</v>
      </c>
      <c r="G15" s="8" t="s">
        <v>16</v>
      </c>
      <c r="H15" s="8" t="s">
        <v>73</v>
      </c>
      <c r="I15" s="23">
        <v>206.6</v>
      </c>
      <c r="J15" s="8" t="s">
        <v>74</v>
      </c>
      <c r="K15" s="23">
        <v>206.6</v>
      </c>
    </row>
    <row r="16" spans="1:11" s="11" customFormat="1" ht="39.950000000000003" customHeight="1" x14ac:dyDescent="0.25">
      <c r="A16" s="25" t="s">
        <v>75</v>
      </c>
      <c r="B16" s="10">
        <v>43173</v>
      </c>
      <c r="C16" s="12" t="s">
        <v>76</v>
      </c>
      <c r="D16" s="8" t="s">
        <v>13</v>
      </c>
      <c r="E16" s="8" t="s">
        <v>77</v>
      </c>
      <c r="F16" s="6" t="s">
        <v>15</v>
      </c>
      <c r="G16" s="8" t="s">
        <v>16</v>
      </c>
      <c r="H16" s="8" t="s">
        <v>78</v>
      </c>
      <c r="I16" s="23">
        <v>90</v>
      </c>
      <c r="J16" s="8" t="s">
        <v>79</v>
      </c>
      <c r="K16" s="23">
        <v>90</v>
      </c>
    </row>
    <row r="17" spans="1:11" s="11" customFormat="1" ht="39.950000000000003" customHeight="1" x14ac:dyDescent="0.25">
      <c r="A17" s="25" t="s">
        <v>80</v>
      </c>
      <c r="B17" s="10">
        <v>43180</v>
      </c>
      <c r="C17" s="12" t="s">
        <v>81</v>
      </c>
      <c r="D17" s="8" t="s">
        <v>13</v>
      </c>
      <c r="E17" s="14" t="s">
        <v>82</v>
      </c>
      <c r="F17" s="6" t="s">
        <v>15</v>
      </c>
      <c r="G17" s="8" t="s">
        <v>16</v>
      </c>
      <c r="H17" s="14" t="s">
        <v>83</v>
      </c>
      <c r="I17" s="23">
        <v>272.73</v>
      </c>
      <c r="J17" s="14" t="s">
        <v>84</v>
      </c>
      <c r="K17" s="23">
        <v>272.73</v>
      </c>
    </row>
    <row r="18" spans="1:11" s="11" customFormat="1" ht="39.950000000000003" customHeight="1" x14ac:dyDescent="0.25">
      <c r="A18" s="25" t="s">
        <v>288</v>
      </c>
      <c r="B18" s="10">
        <v>43180</v>
      </c>
      <c r="C18" s="24" t="s">
        <v>286</v>
      </c>
      <c r="D18" s="8" t="s">
        <v>13</v>
      </c>
      <c r="E18" s="14" t="s">
        <v>14</v>
      </c>
      <c r="F18" s="6" t="s">
        <v>15</v>
      </c>
      <c r="G18" s="8" t="s">
        <v>16</v>
      </c>
      <c r="H18" s="14" t="s">
        <v>290</v>
      </c>
      <c r="I18" s="23">
        <v>55.46</v>
      </c>
      <c r="J18" s="16">
        <v>43180</v>
      </c>
      <c r="K18" s="23">
        <v>55.46</v>
      </c>
    </row>
    <row r="19" spans="1:11" s="11" customFormat="1" ht="39.950000000000003" customHeight="1" x14ac:dyDescent="0.25">
      <c r="A19" s="25" t="s">
        <v>289</v>
      </c>
      <c r="B19" s="10">
        <v>43194</v>
      </c>
      <c r="C19" s="24" t="s">
        <v>286</v>
      </c>
      <c r="D19" s="8" t="s">
        <v>13</v>
      </c>
      <c r="E19" s="14" t="s">
        <v>14</v>
      </c>
      <c r="F19" s="6" t="s">
        <v>15</v>
      </c>
      <c r="G19" s="8" t="s">
        <v>16</v>
      </c>
      <c r="H19" s="14" t="s">
        <v>291</v>
      </c>
      <c r="I19" s="23">
        <v>36.89</v>
      </c>
      <c r="J19" s="16">
        <v>43194</v>
      </c>
      <c r="K19" s="23">
        <v>36.89</v>
      </c>
    </row>
    <row r="20" spans="1:11" s="11" customFormat="1" ht="39.950000000000003" customHeight="1" x14ac:dyDescent="0.25">
      <c r="A20" s="25" t="s">
        <v>85</v>
      </c>
      <c r="B20" s="10">
        <v>43195</v>
      </c>
      <c r="C20" s="12" t="s">
        <v>86</v>
      </c>
      <c r="D20" s="8" t="s">
        <v>13</v>
      </c>
      <c r="E20" s="8" t="s">
        <v>87</v>
      </c>
      <c r="F20" s="6" t="s">
        <v>15</v>
      </c>
      <c r="G20" s="8" t="s">
        <v>16</v>
      </c>
      <c r="H20" s="8" t="s">
        <v>88</v>
      </c>
      <c r="I20" s="23">
        <v>174.02</v>
      </c>
      <c r="J20" s="10" t="s">
        <v>89</v>
      </c>
      <c r="K20" s="23">
        <v>174.02</v>
      </c>
    </row>
    <row r="21" spans="1:11" s="17" customFormat="1" ht="39.950000000000003" customHeight="1" x14ac:dyDescent="0.25">
      <c r="A21" s="25" t="s">
        <v>108</v>
      </c>
      <c r="B21" s="10">
        <v>43196</v>
      </c>
      <c r="C21" s="12" t="s">
        <v>109</v>
      </c>
      <c r="D21" s="8" t="s">
        <v>13</v>
      </c>
      <c r="E21" s="8" t="s">
        <v>110</v>
      </c>
      <c r="F21" s="6" t="s">
        <v>15</v>
      </c>
      <c r="G21" s="8" t="s">
        <v>16</v>
      </c>
      <c r="H21" s="8" t="s">
        <v>111</v>
      </c>
      <c r="I21" s="23">
        <v>1500</v>
      </c>
      <c r="J21" s="10" t="s">
        <v>112</v>
      </c>
      <c r="K21" s="23">
        <v>1500</v>
      </c>
    </row>
    <row r="22" spans="1:11" s="11" customFormat="1" ht="39.950000000000003" customHeight="1" x14ac:dyDescent="0.25">
      <c r="A22" s="25" t="s">
        <v>90</v>
      </c>
      <c r="B22" s="10">
        <v>43200</v>
      </c>
      <c r="C22" s="12" t="s">
        <v>91</v>
      </c>
      <c r="D22" s="8" t="s">
        <v>13</v>
      </c>
      <c r="E22" s="8" t="s">
        <v>82</v>
      </c>
      <c r="F22" s="6" t="s">
        <v>15</v>
      </c>
      <c r="G22" s="8" t="s">
        <v>16</v>
      </c>
      <c r="H22" s="8" t="s">
        <v>92</v>
      </c>
      <c r="I22" s="23">
        <v>309.08999999999997</v>
      </c>
      <c r="J22" s="10" t="s">
        <v>93</v>
      </c>
      <c r="K22" s="23">
        <v>309.08999999999997</v>
      </c>
    </row>
    <row r="23" spans="1:11" s="17" customFormat="1" ht="39.950000000000003" customHeight="1" x14ac:dyDescent="0.25">
      <c r="A23" s="25" t="s">
        <v>94</v>
      </c>
      <c r="B23" s="10">
        <v>43203</v>
      </c>
      <c r="C23" s="12" t="s">
        <v>95</v>
      </c>
      <c r="D23" s="8" t="s">
        <v>13</v>
      </c>
      <c r="E23" s="8" t="s">
        <v>96</v>
      </c>
      <c r="F23" s="6" t="s">
        <v>15</v>
      </c>
      <c r="G23" s="8" t="s">
        <v>16</v>
      </c>
      <c r="H23" s="8" t="s">
        <v>97</v>
      </c>
      <c r="I23" s="23">
        <v>237.38</v>
      </c>
      <c r="J23" s="10" t="s">
        <v>98</v>
      </c>
      <c r="K23" s="23">
        <v>237.38</v>
      </c>
    </row>
    <row r="24" spans="1:11" s="17" customFormat="1" ht="39.950000000000003" customHeight="1" x14ac:dyDescent="0.25">
      <c r="A24" s="25" t="s">
        <v>99</v>
      </c>
      <c r="B24" s="10">
        <v>43208</v>
      </c>
      <c r="C24" s="12" t="s">
        <v>100</v>
      </c>
      <c r="D24" s="8" t="s">
        <v>13</v>
      </c>
      <c r="E24" s="8" t="s">
        <v>82</v>
      </c>
      <c r="F24" s="6" t="s">
        <v>15</v>
      </c>
      <c r="G24" s="8" t="s">
        <v>16</v>
      </c>
      <c r="H24" s="8" t="s">
        <v>101</v>
      </c>
      <c r="I24" s="23">
        <v>309.08999999999997</v>
      </c>
      <c r="J24" s="10" t="s">
        <v>102</v>
      </c>
      <c r="K24" s="23">
        <v>309.08999999999997</v>
      </c>
    </row>
    <row r="25" spans="1:11" s="17" customFormat="1" ht="39.950000000000003" customHeight="1" x14ac:dyDescent="0.25">
      <c r="A25" s="25" t="s">
        <v>113</v>
      </c>
      <c r="B25" s="10">
        <v>43210</v>
      </c>
      <c r="C25" s="12" t="s">
        <v>114</v>
      </c>
      <c r="D25" s="8" t="s">
        <v>13</v>
      </c>
      <c r="E25" s="8" t="s">
        <v>115</v>
      </c>
      <c r="F25" s="6" t="s">
        <v>15</v>
      </c>
      <c r="G25" s="8" t="s">
        <v>16</v>
      </c>
      <c r="H25" s="8" t="s">
        <v>116</v>
      </c>
      <c r="I25" s="23">
        <v>100</v>
      </c>
      <c r="J25" s="10">
        <v>43211</v>
      </c>
      <c r="K25" s="23">
        <v>100</v>
      </c>
    </row>
    <row r="26" spans="1:11" s="17" customFormat="1" ht="39.950000000000003" customHeight="1" x14ac:dyDescent="0.25">
      <c r="A26" s="25" t="s">
        <v>103</v>
      </c>
      <c r="B26" s="10">
        <v>43213</v>
      </c>
      <c r="C26" s="12" t="s">
        <v>104</v>
      </c>
      <c r="D26" s="8" t="s">
        <v>13</v>
      </c>
      <c r="E26" s="8" t="s">
        <v>105</v>
      </c>
      <c r="F26" s="6" t="s">
        <v>15</v>
      </c>
      <c r="G26" s="8" t="s">
        <v>16</v>
      </c>
      <c r="H26" s="6" t="s">
        <v>106</v>
      </c>
      <c r="I26" s="23">
        <v>130</v>
      </c>
      <c r="J26" s="10" t="s">
        <v>107</v>
      </c>
      <c r="K26" s="23">
        <v>130</v>
      </c>
    </row>
    <row r="27" spans="1:11" s="17" customFormat="1" ht="39.950000000000003" customHeight="1" x14ac:dyDescent="0.25">
      <c r="A27" s="25" t="s">
        <v>117</v>
      </c>
      <c r="B27" s="10">
        <v>43223</v>
      </c>
      <c r="C27" s="12" t="s">
        <v>118</v>
      </c>
      <c r="D27" s="8" t="s">
        <v>13</v>
      </c>
      <c r="E27" s="8" t="s">
        <v>82</v>
      </c>
      <c r="F27" s="6" t="s">
        <v>15</v>
      </c>
      <c r="G27" s="8" t="s">
        <v>16</v>
      </c>
      <c r="H27" s="8" t="s">
        <v>119</v>
      </c>
      <c r="I27" s="23">
        <v>450</v>
      </c>
      <c r="J27" s="10" t="s">
        <v>120</v>
      </c>
      <c r="K27" s="23">
        <v>450</v>
      </c>
    </row>
    <row r="28" spans="1:11" s="17" customFormat="1" ht="39.950000000000003" customHeight="1" x14ac:dyDescent="0.25">
      <c r="A28" s="25" t="s">
        <v>121</v>
      </c>
      <c r="B28" s="10">
        <v>43241</v>
      </c>
      <c r="C28" s="12" t="s">
        <v>122</v>
      </c>
      <c r="D28" s="8" t="s">
        <v>13</v>
      </c>
      <c r="E28" s="8" t="s">
        <v>123</v>
      </c>
      <c r="F28" s="6" t="s">
        <v>15</v>
      </c>
      <c r="G28" s="8" t="s">
        <v>16</v>
      </c>
      <c r="H28" s="8" t="s">
        <v>49</v>
      </c>
      <c r="I28" s="23">
        <v>870.43</v>
      </c>
      <c r="J28" s="10" t="s">
        <v>124</v>
      </c>
      <c r="K28" s="23">
        <v>870.43</v>
      </c>
    </row>
    <row r="29" spans="1:11" s="17" customFormat="1" ht="39.950000000000003" customHeight="1" x14ac:dyDescent="0.25">
      <c r="A29" s="25" t="s">
        <v>125</v>
      </c>
      <c r="B29" s="10">
        <v>43243</v>
      </c>
      <c r="C29" s="12" t="s">
        <v>126</v>
      </c>
      <c r="D29" s="8" t="s">
        <v>13</v>
      </c>
      <c r="E29" s="8" t="s">
        <v>127</v>
      </c>
      <c r="F29" s="6" t="s">
        <v>15</v>
      </c>
      <c r="G29" s="8" t="s">
        <v>16</v>
      </c>
      <c r="H29" s="8" t="s">
        <v>128</v>
      </c>
      <c r="I29" s="23">
        <v>632.54999999999995</v>
      </c>
      <c r="J29" s="10" t="s">
        <v>129</v>
      </c>
      <c r="K29" s="23">
        <v>632.54999999999995</v>
      </c>
    </row>
    <row r="30" spans="1:11" s="17" customFormat="1" ht="39.950000000000003" customHeight="1" x14ac:dyDescent="0.25">
      <c r="A30" s="25" t="s">
        <v>130</v>
      </c>
      <c r="B30" s="10">
        <v>43244</v>
      </c>
      <c r="C30" s="12" t="s">
        <v>131</v>
      </c>
      <c r="D30" s="8" t="s">
        <v>13</v>
      </c>
      <c r="E30" s="8" t="s">
        <v>132</v>
      </c>
      <c r="F30" s="6" t="s">
        <v>15</v>
      </c>
      <c r="G30" s="8" t="s">
        <v>16</v>
      </c>
      <c r="H30" s="8" t="s">
        <v>133</v>
      </c>
      <c r="I30" s="23">
        <v>82.13</v>
      </c>
      <c r="J30" s="10" t="s">
        <v>134</v>
      </c>
      <c r="K30" s="23">
        <v>82.13</v>
      </c>
    </row>
    <row r="31" spans="1:11" s="17" customFormat="1" ht="39.950000000000003" customHeight="1" x14ac:dyDescent="0.25">
      <c r="A31" s="25" t="s">
        <v>135</v>
      </c>
      <c r="B31" s="10">
        <v>43251</v>
      </c>
      <c r="C31" s="12" t="s">
        <v>136</v>
      </c>
      <c r="D31" s="8" t="s">
        <v>13</v>
      </c>
      <c r="E31" s="8" t="s">
        <v>137</v>
      </c>
      <c r="F31" s="6" t="s">
        <v>15</v>
      </c>
      <c r="G31" s="8" t="s">
        <v>16</v>
      </c>
      <c r="H31" s="8" t="s">
        <v>138</v>
      </c>
      <c r="I31" s="23">
        <v>500</v>
      </c>
      <c r="J31" s="10" t="s">
        <v>139</v>
      </c>
      <c r="K31" s="23">
        <v>500</v>
      </c>
    </row>
    <row r="32" spans="1:11" s="17" customFormat="1" ht="39.950000000000003" customHeight="1" x14ac:dyDescent="0.25">
      <c r="A32" s="25" t="s">
        <v>140</v>
      </c>
      <c r="B32" s="10">
        <v>43252</v>
      </c>
      <c r="C32" s="12" t="s">
        <v>141</v>
      </c>
      <c r="D32" s="8" t="s">
        <v>13</v>
      </c>
      <c r="E32" s="8" t="s">
        <v>142</v>
      </c>
      <c r="F32" s="6" t="s">
        <v>15</v>
      </c>
      <c r="G32" s="8" t="s">
        <v>16</v>
      </c>
      <c r="H32" s="8" t="s">
        <v>143</v>
      </c>
      <c r="I32" s="23">
        <v>70</v>
      </c>
      <c r="J32" s="10" t="s">
        <v>144</v>
      </c>
      <c r="K32" s="23">
        <v>70</v>
      </c>
    </row>
    <row r="33" spans="1:11" s="17" customFormat="1" ht="39.950000000000003" customHeight="1" x14ac:dyDescent="0.25">
      <c r="A33" s="25" t="s">
        <v>145</v>
      </c>
      <c r="B33" s="10">
        <v>43255</v>
      </c>
      <c r="C33" s="12" t="s">
        <v>146</v>
      </c>
      <c r="D33" s="8" t="s">
        <v>13</v>
      </c>
      <c r="E33" s="8" t="s">
        <v>147</v>
      </c>
      <c r="F33" s="6" t="s">
        <v>15</v>
      </c>
      <c r="G33" s="8" t="s">
        <v>16</v>
      </c>
      <c r="H33" s="8" t="s">
        <v>148</v>
      </c>
      <c r="I33" s="23">
        <v>898</v>
      </c>
      <c r="J33" s="10" t="s">
        <v>149</v>
      </c>
      <c r="K33" s="23">
        <v>898</v>
      </c>
    </row>
    <row r="34" spans="1:11" s="17" customFormat="1" ht="39.950000000000003" customHeight="1" x14ac:dyDescent="0.25">
      <c r="A34" s="25" t="s">
        <v>150</v>
      </c>
      <c r="B34" s="10">
        <v>43255</v>
      </c>
      <c r="C34" s="12" t="s">
        <v>151</v>
      </c>
      <c r="D34" s="8" t="s">
        <v>13</v>
      </c>
      <c r="E34" s="8" t="s">
        <v>152</v>
      </c>
      <c r="F34" s="6" t="s">
        <v>15</v>
      </c>
      <c r="G34" s="8" t="s">
        <v>16</v>
      </c>
      <c r="H34" s="8" t="s">
        <v>106</v>
      </c>
      <c r="I34" s="23">
        <v>108</v>
      </c>
      <c r="J34" s="10" t="s">
        <v>153</v>
      </c>
      <c r="K34" s="23">
        <v>108</v>
      </c>
    </row>
    <row r="35" spans="1:11" s="17" customFormat="1" ht="39.950000000000003" customHeight="1" x14ac:dyDescent="0.25">
      <c r="A35" s="25" t="s">
        <v>154</v>
      </c>
      <c r="B35" s="10">
        <v>43258</v>
      </c>
      <c r="C35" s="12" t="s">
        <v>155</v>
      </c>
      <c r="D35" s="8" t="s">
        <v>13</v>
      </c>
      <c r="E35" s="8" t="s">
        <v>156</v>
      </c>
      <c r="F35" s="6" t="s">
        <v>15</v>
      </c>
      <c r="G35" s="8" t="s">
        <v>16</v>
      </c>
      <c r="H35" s="8" t="s">
        <v>157</v>
      </c>
      <c r="I35" s="23">
        <v>426.65</v>
      </c>
      <c r="J35" s="10" t="s">
        <v>158</v>
      </c>
      <c r="K35" s="23">
        <v>426.65</v>
      </c>
    </row>
    <row r="36" spans="1:11" s="17" customFormat="1" ht="39.950000000000003" customHeight="1" x14ac:dyDescent="0.25">
      <c r="A36" s="25" t="s">
        <v>159</v>
      </c>
      <c r="B36" s="10">
        <v>43258</v>
      </c>
      <c r="C36" s="12" t="s">
        <v>160</v>
      </c>
      <c r="D36" s="8" t="s">
        <v>13</v>
      </c>
      <c r="E36" s="8" t="s">
        <v>161</v>
      </c>
      <c r="F36" s="6" t="s">
        <v>15</v>
      </c>
      <c r="G36" s="8" t="s">
        <v>16</v>
      </c>
      <c r="H36" s="8" t="s">
        <v>162</v>
      </c>
      <c r="I36" s="23">
        <v>127.46</v>
      </c>
      <c r="J36" s="10" t="s">
        <v>163</v>
      </c>
      <c r="K36" s="23">
        <v>127.46</v>
      </c>
    </row>
    <row r="37" spans="1:11" s="17" customFormat="1" ht="39.950000000000003" customHeight="1" x14ac:dyDescent="0.25">
      <c r="A37" s="25" t="s">
        <v>164</v>
      </c>
      <c r="B37" s="10">
        <v>43258</v>
      </c>
      <c r="C37" s="12" t="s">
        <v>165</v>
      </c>
      <c r="D37" s="8" t="s">
        <v>13</v>
      </c>
      <c r="E37" s="8" t="s">
        <v>166</v>
      </c>
      <c r="F37" s="6" t="s">
        <v>15</v>
      </c>
      <c r="G37" s="8" t="s">
        <v>16</v>
      </c>
      <c r="H37" s="8" t="s">
        <v>167</v>
      </c>
      <c r="I37" s="23">
        <v>175.53</v>
      </c>
      <c r="J37" s="10" t="s">
        <v>168</v>
      </c>
      <c r="K37" s="23">
        <v>175.53</v>
      </c>
    </row>
    <row r="38" spans="1:11" s="17" customFormat="1" ht="39.950000000000003" customHeight="1" x14ac:dyDescent="0.25">
      <c r="A38" s="25" t="s">
        <v>169</v>
      </c>
      <c r="B38" s="10">
        <v>43266</v>
      </c>
      <c r="C38" s="12" t="s">
        <v>170</v>
      </c>
      <c r="D38" s="8" t="s">
        <v>13</v>
      </c>
      <c r="E38" s="8" t="s">
        <v>171</v>
      </c>
      <c r="F38" s="6" t="s">
        <v>15</v>
      </c>
      <c r="G38" s="8" t="s">
        <v>16</v>
      </c>
      <c r="H38" s="8" t="s">
        <v>172</v>
      </c>
      <c r="I38" s="23">
        <v>883.5</v>
      </c>
      <c r="J38" s="10" t="s">
        <v>173</v>
      </c>
      <c r="K38" s="23">
        <v>883.5</v>
      </c>
    </row>
    <row r="39" spans="1:11" s="17" customFormat="1" ht="39.950000000000003" customHeight="1" x14ac:dyDescent="0.25">
      <c r="A39" s="25" t="s">
        <v>174</v>
      </c>
      <c r="B39" s="10">
        <v>43266</v>
      </c>
      <c r="C39" s="12" t="s">
        <v>175</v>
      </c>
      <c r="D39" s="8" t="s">
        <v>13</v>
      </c>
      <c r="E39" s="8" t="s">
        <v>176</v>
      </c>
      <c r="F39" s="6" t="s">
        <v>15</v>
      </c>
      <c r="G39" s="8" t="s">
        <v>16</v>
      </c>
      <c r="H39" s="8" t="s">
        <v>177</v>
      </c>
      <c r="I39" s="23">
        <v>370</v>
      </c>
      <c r="J39" s="10" t="s">
        <v>178</v>
      </c>
      <c r="K39" s="23">
        <v>370</v>
      </c>
    </row>
    <row r="40" spans="1:11" s="17" customFormat="1" ht="39.950000000000003" customHeight="1" x14ac:dyDescent="0.25">
      <c r="A40" s="25" t="s">
        <v>179</v>
      </c>
      <c r="B40" s="10">
        <v>43271</v>
      </c>
      <c r="C40" s="12" t="s">
        <v>180</v>
      </c>
      <c r="D40" s="8" t="s">
        <v>13</v>
      </c>
      <c r="E40" s="8" t="s">
        <v>181</v>
      </c>
      <c r="F40" s="6" t="s">
        <v>15</v>
      </c>
      <c r="G40" s="8" t="s">
        <v>16</v>
      </c>
      <c r="H40" s="8" t="s">
        <v>35</v>
      </c>
      <c r="I40" s="23">
        <v>1000</v>
      </c>
      <c r="J40" s="10" t="s">
        <v>182</v>
      </c>
      <c r="K40" s="23">
        <v>1000</v>
      </c>
    </row>
    <row r="41" spans="1:11" s="17" customFormat="1" ht="39.950000000000003" customHeight="1" x14ac:dyDescent="0.25">
      <c r="A41" s="25" t="s">
        <v>183</v>
      </c>
      <c r="B41" s="10">
        <v>43278</v>
      </c>
      <c r="C41" s="12" t="s">
        <v>292</v>
      </c>
      <c r="D41" s="8" t="s">
        <v>13</v>
      </c>
      <c r="E41" s="8" t="s">
        <v>184</v>
      </c>
      <c r="F41" s="6" t="s">
        <v>15</v>
      </c>
      <c r="G41" s="8" t="s">
        <v>16</v>
      </c>
      <c r="H41" s="8" t="s">
        <v>97</v>
      </c>
      <c r="I41" s="23">
        <v>76</v>
      </c>
      <c r="J41" s="10" t="s">
        <v>185</v>
      </c>
      <c r="K41" s="23">
        <v>76</v>
      </c>
    </row>
    <row r="42" spans="1:11" s="17" customFormat="1" ht="39.950000000000003" customHeight="1" x14ac:dyDescent="0.25">
      <c r="A42" s="25" t="s">
        <v>186</v>
      </c>
      <c r="B42" s="10">
        <v>43286</v>
      </c>
      <c r="C42" s="12" t="s">
        <v>187</v>
      </c>
      <c r="D42" s="8" t="s">
        <v>13</v>
      </c>
      <c r="E42" s="8" t="s">
        <v>188</v>
      </c>
      <c r="F42" s="6" t="s">
        <v>15</v>
      </c>
      <c r="G42" s="8" t="s">
        <v>16</v>
      </c>
      <c r="H42" s="8" t="s">
        <v>189</v>
      </c>
      <c r="I42" s="23">
        <v>1000</v>
      </c>
      <c r="J42" s="10" t="s">
        <v>190</v>
      </c>
      <c r="K42" s="23">
        <v>1000</v>
      </c>
    </row>
    <row r="43" spans="1:11" s="17" customFormat="1" ht="39.950000000000003" customHeight="1" x14ac:dyDescent="0.25">
      <c r="A43" s="25" t="s">
        <v>191</v>
      </c>
      <c r="B43" s="10">
        <v>43286</v>
      </c>
      <c r="C43" s="12" t="s">
        <v>192</v>
      </c>
      <c r="D43" s="8" t="s">
        <v>13</v>
      </c>
      <c r="E43" s="8" t="s">
        <v>193</v>
      </c>
      <c r="F43" s="6" t="s">
        <v>15</v>
      </c>
      <c r="G43" s="8" t="s">
        <v>16</v>
      </c>
      <c r="H43" s="8" t="s">
        <v>194</v>
      </c>
      <c r="I43" s="23">
        <v>1077.8</v>
      </c>
      <c r="J43" s="10" t="s">
        <v>195</v>
      </c>
      <c r="K43" s="23">
        <v>1077.8</v>
      </c>
    </row>
    <row r="44" spans="1:11" s="11" customFormat="1" ht="39.950000000000003" customHeight="1" x14ac:dyDescent="0.25">
      <c r="A44" s="25" t="s">
        <v>196</v>
      </c>
      <c r="B44" s="16">
        <v>43304</v>
      </c>
      <c r="C44" s="12" t="s">
        <v>197</v>
      </c>
      <c r="D44" s="14" t="s">
        <v>13</v>
      </c>
      <c r="E44" s="18" t="s">
        <v>198</v>
      </c>
      <c r="F44" s="6" t="s">
        <v>15</v>
      </c>
      <c r="G44" s="8" t="s">
        <v>16</v>
      </c>
      <c r="H44" s="15" t="s">
        <v>199</v>
      </c>
      <c r="I44" s="23">
        <v>160</v>
      </c>
      <c r="J44" s="19" t="s">
        <v>200</v>
      </c>
      <c r="K44" s="23">
        <v>160</v>
      </c>
    </row>
    <row r="45" spans="1:11" s="11" customFormat="1" ht="39.950000000000003" customHeight="1" x14ac:dyDescent="0.25">
      <c r="A45" s="25" t="s">
        <v>201</v>
      </c>
      <c r="B45" s="16">
        <v>43307</v>
      </c>
      <c r="C45" s="12" t="s">
        <v>202</v>
      </c>
      <c r="D45" s="14" t="s">
        <v>13</v>
      </c>
      <c r="E45" s="18" t="s">
        <v>203</v>
      </c>
      <c r="F45" s="6" t="s">
        <v>15</v>
      </c>
      <c r="G45" s="8" t="s">
        <v>16</v>
      </c>
      <c r="H45" s="9" t="s">
        <v>204</v>
      </c>
      <c r="I45" s="23">
        <v>1000</v>
      </c>
      <c r="J45" s="19" t="s">
        <v>205</v>
      </c>
      <c r="K45" s="23">
        <v>180.8</v>
      </c>
    </row>
    <row r="46" spans="1:11" s="11" customFormat="1" ht="39.950000000000003" customHeight="1" x14ac:dyDescent="0.25">
      <c r="A46" s="25" t="s">
        <v>206</v>
      </c>
      <c r="B46" s="16">
        <v>43355</v>
      </c>
      <c r="C46" s="12" t="s">
        <v>207</v>
      </c>
      <c r="D46" s="14" t="s">
        <v>13</v>
      </c>
      <c r="E46" s="18" t="s">
        <v>208</v>
      </c>
      <c r="F46" s="6" t="s">
        <v>15</v>
      </c>
      <c r="G46" s="8" t="s">
        <v>16</v>
      </c>
      <c r="H46" s="20" t="s">
        <v>209</v>
      </c>
      <c r="I46" s="23">
        <v>6572</v>
      </c>
      <c r="J46" s="19" t="s">
        <v>210</v>
      </c>
      <c r="K46" s="23">
        <v>3797.6</v>
      </c>
    </row>
    <row r="47" spans="1:11" s="11" customFormat="1" ht="39.950000000000003" customHeight="1" x14ac:dyDescent="0.25">
      <c r="A47" s="25" t="s">
        <v>211</v>
      </c>
      <c r="B47" s="16">
        <v>43361</v>
      </c>
      <c r="C47" s="12" t="s">
        <v>212</v>
      </c>
      <c r="D47" s="14" t="s">
        <v>13</v>
      </c>
      <c r="E47" s="8" t="s">
        <v>82</v>
      </c>
      <c r="F47" s="6" t="s">
        <v>15</v>
      </c>
      <c r="G47" s="8" t="s">
        <v>16</v>
      </c>
      <c r="H47" s="15" t="s">
        <v>92</v>
      </c>
      <c r="I47" s="23">
        <v>663.64</v>
      </c>
      <c r="J47" s="19" t="s">
        <v>213</v>
      </c>
      <c r="K47" s="23">
        <v>663.64</v>
      </c>
    </row>
    <row r="48" spans="1:11" s="11" customFormat="1" ht="39.950000000000003" customHeight="1" x14ac:dyDescent="0.25">
      <c r="A48" s="25" t="s">
        <v>214</v>
      </c>
      <c r="B48" s="10">
        <v>43361</v>
      </c>
      <c r="C48" s="24" t="s">
        <v>215</v>
      </c>
      <c r="D48" s="14" t="s">
        <v>13</v>
      </c>
      <c r="E48" s="8" t="s">
        <v>216</v>
      </c>
      <c r="F48" s="6" t="s">
        <v>15</v>
      </c>
      <c r="G48" s="8" t="s">
        <v>16</v>
      </c>
      <c r="H48" s="9" t="s">
        <v>217</v>
      </c>
      <c r="I48" s="23">
        <v>99.2</v>
      </c>
      <c r="J48" s="13" t="s">
        <v>218</v>
      </c>
      <c r="K48" s="23">
        <v>99.2</v>
      </c>
    </row>
    <row r="49" spans="1:11" s="11" customFormat="1" ht="39.950000000000003" customHeight="1" x14ac:dyDescent="0.25">
      <c r="A49" s="25" t="s">
        <v>219</v>
      </c>
      <c r="B49" s="10">
        <v>43376</v>
      </c>
      <c r="C49" s="12" t="s">
        <v>220</v>
      </c>
      <c r="D49" s="14" t="s">
        <v>13</v>
      </c>
      <c r="E49" s="6" t="s">
        <v>221</v>
      </c>
      <c r="F49" s="6" t="s">
        <v>15</v>
      </c>
      <c r="G49" s="8" t="s">
        <v>16</v>
      </c>
      <c r="H49" s="9" t="s">
        <v>222</v>
      </c>
      <c r="I49" s="23">
        <v>3198.96</v>
      </c>
      <c r="J49" s="13" t="s">
        <v>223</v>
      </c>
      <c r="K49" s="23">
        <v>3198.96</v>
      </c>
    </row>
    <row r="50" spans="1:11" s="11" customFormat="1" ht="39.950000000000003" customHeight="1" x14ac:dyDescent="0.25">
      <c r="A50" s="25" t="s">
        <v>224</v>
      </c>
      <c r="B50" s="10">
        <v>43381</v>
      </c>
      <c r="C50" s="12" t="s">
        <v>225</v>
      </c>
      <c r="D50" s="14" t="s">
        <v>13</v>
      </c>
      <c r="E50" s="6" t="s">
        <v>226</v>
      </c>
      <c r="F50" s="6" t="s">
        <v>15</v>
      </c>
      <c r="G50" s="8" t="s">
        <v>16</v>
      </c>
      <c r="H50" s="9" t="s">
        <v>227</v>
      </c>
      <c r="I50" s="23">
        <v>1264.3399999999999</v>
      </c>
      <c r="J50" s="13" t="s">
        <v>228</v>
      </c>
      <c r="K50" s="23">
        <v>1264.3399999999999</v>
      </c>
    </row>
    <row r="51" spans="1:11" s="11" customFormat="1" ht="39.950000000000003" customHeight="1" x14ac:dyDescent="0.25">
      <c r="A51" s="25" t="s">
        <v>229</v>
      </c>
      <c r="B51" s="10">
        <v>43381</v>
      </c>
      <c r="C51" s="12" t="s">
        <v>230</v>
      </c>
      <c r="D51" s="14" t="s">
        <v>13</v>
      </c>
      <c r="E51" s="6" t="s">
        <v>226</v>
      </c>
      <c r="F51" s="6" t="s">
        <v>15</v>
      </c>
      <c r="G51" s="8" t="s">
        <v>16</v>
      </c>
      <c r="H51" s="9" t="s">
        <v>231</v>
      </c>
      <c r="I51" s="23">
        <v>4720.6899999999996</v>
      </c>
      <c r="J51" s="13" t="s">
        <v>232</v>
      </c>
      <c r="K51" s="23">
        <v>4720.6899999999996</v>
      </c>
    </row>
    <row r="52" spans="1:11" s="11" customFormat="1" ht="39.950000000000003" customHeight="1" x14ac:dyDescent="0.25">
      <c r="A52" s="25" t="s">
        <v>233</v>
      </c>
      <c r="B52" s="10">
        <v>43382</v>
      </c>
      <c r="C52" s="12" t="s">
        <v>234</v>
      </c>
      <c r="D52" s="14" t="s">
        <v>13</v>
      </c>
      <c r="E52" s="6" t="s">
        <v>235</v>
      </c>
      <c r="F52" s="6" t="s">
        <v>15</v>
      </c>
      <c r="G52" s="8" t="s">
        <v>16</v>
      </c>
      <c r="H52" s="9" t="s">
        <v>236</v>
      </c>
      <c r="I52" s="23">
        <v>3000</v>
      </c>
      <c r="J52" s="13" t="s">
        <v>237</v>
      </c>
      <c r="K52" s="23">
        <v>300</v>
      </c>
    </row>
    <row r="53" spans="1:11" s="11" customFormat="1" ht="39.950000000000003" customHeight="1" x14ac:dyDescent="0.25">
      <c r="A53" s="25" t="s">
        <v>238</v>
      </c>
      <c r="B53" s="10">
        <v>43384</v>
      </c>
      <c r="C53" s="12" t="s">
        <v>239</v>
      </c>
      <c r="D53" s="14" t="s">
        <v>13</v>
      </c>
      <c r="E53" s="6" t="s">
        <v>240</v>
      </c>
      <c r="F53" s="6" t="s">
        <v>15</v>
      </c>
      <c r="G53" s="8" t="s">
        <v>16</v>
      </c>
      <c r="H53" s="9" t="s">
        <v>35</v>
      </c>
      <c r="I53" s="23">
        <v>1500</v>
      </c>
      <c r="J53" s="13" t="s">
        <v>241</v>
      </c>
      <c r="K53" s="23">
        <v>1500</v>
      </c>
    </row>
    <row r="54" spans="1:11" s="11" customFormat="1" ht="39.950000000000003" customHeight="1" x14ac:dyDescent="0.25">
      <c r="A54" s="25" t="s">
        <v>242</v>
      </c>
      <c r="B54" s="10">
        <v>43389</v>
      </c>
      <c r="C54" s="24" t="s">
        <v>215</v>
      </c>
      <c r="D54" s="14" t="s">
        <v>13</v>
      </c>
      <c r="E54" s="6" t="s">
        <v>243</v>
      </c>
      <c r="F54" s="6" t="s">
        <v>15</v>
      </c>
      <c r="G54" s="8" t="s">
        <v>16</v>
      </c>
      <c r="H54" s="9" t="s">
        <v>217</v>
      </c>
      <c r="I54" s="23">
        <v>111.2</v>
      </c>
      <c r="J54" s="13" t="s">
        <v>244</v>
      </c>
      <c r="K54" s="23">
        <v>111.2</v>
      </c>
    </row>
    <row r="55" spans="1:11" s="11" customFormat="1" ht="39.950000000000003" customHeight="1" x14ac:dyDescent="0.25">
      <c r="A55" s="25" t="s">
        <v>245</v>
      </c>
      <c r="B55" s="10">
        <v>43397</v>
      </c>
      <c r="C55" s="12" t="s">
        <v>246</v>
      </c>
      <c r="D55" s="14" t="s">
        <v>13</v>
      </c>
      <c r="E55" s="6" t="s">
        <v>247</v>
      </c>
      <c r="F55" s="6" t="s">
        <v>15</v>
      </c>
      <c r="G55" s="8" t="s">
        <v>16</v>
      </c>
      <c r="H55" s="9" t="s">
        <v>248</v>
      </c>
      <c r="I55" s="23">
        <v>6707.5</v>
      </c>
      <c r="J55" s="10">
        <v>43397</v>
      </c>
      <c r="K55" s="23">
        <v>6707.5</v>
      </c>
    </row>
    <row r="56" spans="1:11" s="11" customFormat="1" ht="39.950000000000003" customHeight="1" x14ac:dyDescent="0.25">
      <c r="A56" s="25" t="s">
        <v>249</v>
      </c>
      <c r="B56" s="10">
        <v>43399</v>
      </c>
      <c r="C56" s="12" t="s">
        <v>250</v>
      </c>
      <c r="D56" s="14" t="s">
        <v>13</v>
      </c>
      <c r="E56" s="6" t="s">
        <v>251</v>
      </c>
      <c r="F56" s="6" t="s">
        <v>15</v>
      </c>
      <c r="G56" s="8" t="s">
        <v>16</v>
      </c>
      <c r="H56" s="9" t="s">
        <v>39</v>
      </c>
      <c r="I56" s="23">
        <v>936.01</v>
      </c>
      <c r="J56" s="10">
        <v>43399</v>
      </c>
      <c r="K56" s="23">
        <v>936.01</v>
      </c>
    </row>
    <row r="57" spans="1:11" s="11" customFormat="1" ht="39.950000000000003" customHeight="1" x14ac:dyDescent="0.25">
      <c r="A57" s="25" t="s">
        <v>252</v>
      </c>
      <c r="B57" s="10">
        <v>43403</v>
      </c>
      <c r="C57" s="12" t="s">
        <v>246</v>
      </c>
      <c r="D57" s="14" t="s">
        <v>13</v>
      </c>
      <c r="E57" s="6" t="s">
        <v>247</v>
      </c>
      <c r="F57" s="6" t="s">
        <v>15</v>
      </c>
      <c r="G57" s="8" t="s">
        <v>16</v>
      </c>
      <c r="H57" s="9" t="s">
        <v>253</v>
      </c>
      <c r="I57" s="23">
        <v>2457.0700000000002</v>
      </c>
      <c r="J57" s="10">
        <v>43403</v>
      </c>
      <c r="K57" s="23">
        <v>2457.0700000000002</v>
      </c>
    </row>
    <row r="58" spans="1:11" s="11" customFormat="1" ht="39.950000000000003" customHeight="1" x14ac:dyDescent="0.25">
      <c r="A58" s="25" t="s">
        <v>254</v>
      </c>
      <c r="B58" s="10">
        <v>43404</v>
      </c>
      <c r="C58" s="12" t="s">
        <v>255</v>
      </c>
      <c r="D58" s="14" t="s">
        <v>13</v>
      </c>
      <c r="E58" s="6" t="s">
        <v>247</v>
      </c>
      <c r="F58" s="6" t="s">
        <v>15</v>
      </c>
      <c r="G58" s="8" t="s">
        <v>16</v>
      </c>
      <c r="H58" s="9" t="s">
        <v>256</v>
      </c>
      <c r="I58" s="23">
        <v>1200</v>
      </c>
      <c r="J58" s="10">
        <v>43404</v>
      </c>
      <c r="K58" s="23">
        <v>1200</v>
      </c>
    </row>
    <row r="59" spans="1:11" s="11" customFormat="1" ht="39.950000000000003" customHeight="1" x14ac:dyDescent="0.25">
      <c r="A59" s="25" t="s">
        <v>257</v>
      </c>
      <c r="B59" s="10">
        <v>43404</v>
      </c>
      <c r="C59" s="12" t="s">
        <v>258</v>
      </c>
      <c r="D59" s="14" t="s">
        <v>13</v>
      </c>
      <c r="E59" s="6" t="s">
        <v>247</v>
      </c>
      <c r="F59" s="6" t="s">
        <v>15</v>
      </c>
      <c r="G59" s="8" t="s">
        <v>16</v>
      </c>
      <c r="H59" s="9" t="s">
        <v>68</v>
      </c>
      <c r="I59" s="23">
        <v>1200</v>
      </c>
      <c r="J59" s="10">
        <v>43404</v>
      </c>
      <c r="K59" s="23">
        <v>1200</v>
      </c>
    </row>
    <row r="60" spans="1:11" s="11" customFormat="1" ht="39.950000000000003" customHeight="1" x14ac:dyDescent="0.25">
      <c r="A60" s="25" t="s">
        <v>259</v>
      </c>
      <c r="B60" s="16">
        <v>43423</v>
      </c>
      <c r="C60" s="12" t="s">
        <v>260</v>
      </c>
      <c r="D60" s="14" t="s">
        <v>13</v>
      </c>
      <c r="E60" s="18" t="s">
        <v>261</v>
      </c>
      <c r="F60" s="6" t="s">
        <v>15</v>
      </c>
      <c r="G60" s="8" t="s">
        <v>16</v>
      </c>
      <c r="H60" s="15" t="s">
        <v>262</v>
      </c>
      <c r="I60" s="23">
        <v>2500</v>
      </c>
      <c r="J60" s="10" t="s">
        <v>263</v>
      </c>
      <c r="K60" s="23">
        <v>2500</v>
      </c>
    </row>
    <row r="61" spans="1:11" s="11" customFormat="1" ht="39.950000000000003" customHeight="1" x14ac:dyDescent="0.25">
      <c r="A61" s="25" t="s">
        <v>264</v>
      </c>
      <c r="B61" s="10">
        <v>43423</v>
      </c>
      <c r="C61" s="12" t="s">
        <v>265</v>
      </c>
      <c r="D61" s="14" t="s">
        <v>13</v>
      </c>
      <c r="E61" s="6" t="s">
        <v>266</v>
      </c>
      <c r="F61" s="6" t="s">
        <v>15</v>
      </c>
      <c r="G61" s="8" t="s">
        <v>16</v>
      </c>
      <c r="H61" s="9" t="s">
        <v>54</v>
      </c>
      <c r="I61" s="23">
        <v>1000</v>
      </c>
      <c r="J61" s="10" t="s">
        <v>267</v>
      </c>
      <c r="K61" s="23">
        <v>102</v>
      </c>
    </row>
    <row r="62" spans="1:11" s="11" customFormat="1" ht="39.950000000000003" customHeight="1" x14ac:dyDescent="0.25">
      <c r="A62" s="25" t="s">
        <v>268</v>
      </c>
      <c r="B62" s="16">
        <v>43427</v>
      </c>
      <c r="C62" s="12" t="s">
        <v>269</v>
      </c>
      <c r="D62" s="14" t="s">
        <v>13</v>
      </c>
      <c r="E62" s="6" t="s">
        <v>266</v>
      </c>
      <c r="F62" s="6" t="s">
        <v>15</v>
      </c>
      <c r="G62" s="8" t="s">
        <v>16</v>
      </c>
      <c r="H62" s="15" t="s">
        <v>17</v>
      </c>
      <c r="I62" s="23">
        <v>469.35</v>
      </c>
      <c r="J62" s="10">
        <v>43412</v>
      </c>
      <c r="K62" s="23">
        <v>469.35</v>
      </c>
    </row>
    <row r="63" spans="1:11" s="11" customFormat="1" ht="39.950000000000003" customHeight="1" x14ac:dyDescent="0.25">
      <c r="A63" s="25" t="s">
        <v>270</v>
      </c>
      <c r="B63" s="16">
        <v>43432</v>
      </c>
      <c r="C63" s="12" t="s">
        <v>271</v>
      </c>
      <c r="D63" s="14" t="s">
        <v>13</v>
      </c>
      <c r="E63" s="6" t="s">
        <v>272</v>
      </c>
      <c r="F63" s="6" t="s">
        <v>15</v>
      </c>
      <c r="G63" s="8" t="s">
        <v>16</v>
      </c>
      <c r="H63" s="15" t="s">
        <v>273</v>
      </c>
      <c r="I63" s="23">
        <v>364.96</v>
      </c>
      <c r="J63" s="10" t="s">
        <v>274</v>
      </c>
      <c r="K63" s="23">
        <v>364.96</v>
      </c>
    </row>
    <row r="64" spans="1:11" s="11" customFormat="1" ht="39.950000000000003" customHeight="1" x14ac:dyDescent="0.25">
      <c r="A64" s="25" t="s">
        <v>275</v>
      </c>
      <c r="B64" s="16">
        <v>43446</v>
      </c>
      <c r="C64" s="12" t="s">
        <v>276</v>
      </c>
      <c r="D64" s="14" t="s">
        <v>13</v>
      </c>
      <c r="E64" s="22" t="s">
        <v>277</v>
      </c>
      <c r="F64" s="6" t="s">
        <v>15</v>
      </c>
      <c r="G64" s="14" t="s">
        <v>16</v>
      </c>
      <c r="H64" s="15" t="s">
        <v>278</v>
      </c>
      <c r="I64" s="23">
        <v>154.94</v>
      </c>
      <c r="J64" s="10">
        <v>43446</v>
      </c>
      <c r="K64" s="23">
        <v>154.94</v>
      </c>
    </row>
    <row r="65" spans="1:11" s="11" customFormat="1" ht="39.950000000000003" customHeight="1" x14ac:dyDescent="0.25">
      <c r="A65" s="25" t="s">
        <v>279</v>
      </c>
      <c r="B65" s="16">
        <v>43451</v>
      </c>
      <c r="C65" s="24" t="s">
        <v>215</v>
      </c>
      <c r="D65" s="14" t="s">
        <v>13</v>
      </c>
      <c r="E65" s="8" t="s">
        <v>216</v>
      </c>
      <c r="F65" s="6" t="s">
        <v>15</v>
      </c>
      <c r="G65" s="8" t="s">
        <v>16</v>
      </c>
      <c r="H65" s="9" t="s">
        <v>217</v>
      </c>
      <c r="I65" s="23">
        <v>38.1</v>
      </c>
      <c r="J65" s="10" t="s">
        <v>280</v>
      </c>
      <c r="K65" s="23">
        <v>38.1</v>
      </c>
    </row>
    <row r="66" spans="1:11" s="11" customFormat="1" ht="39.950000000000003" customHeight="1" x14ac:dyDescent="0.25">
      <c r="A66" s="25" t="s">
        <v>281</v>
      </c>
      <c r="B66" s="10">
        <v>43451</v>
      </c>
      <c r="C66" s="12" t="s">
        <v>282</v>
      </c>
      <c r="D66" s="8" t="s">
        <v>13</v>
      </c>
      <c r="E66" s="21" t="s">
        <v>283</v>
      </c>
      <c r="F66" s="6" t="s">
        <v>15</v>
      </c>
      <c r="G66" s="8" t="s">
        <v>16</v>
      </c>
      <c r="H66" s="9" t="s">
        <v>92</v>
      </c>
      <c r="I66" s="23">
        <v>289.08999999999997</v>
      </c>
      <c r="J66" s="10" t="s">
        <v>284</v>
      </c>
      <c r="K66" s="23">
        <v>289.08999999999997</v>
      </c>
    </row>
  </sheetData>
  <conditionalFormatting sqref="F27:F66 F1:G26">
    <cfRule type="cellIs" dxfId="13" priority="15" operator="equal">
      <formula>"richiesta preventivi"</formula>
    </cfRule>
  </conditionalFormatting>
  <conditionalFormatting sqref="E44:E46 G49:G59 E49:E63">
    <cfRule type="cellIs" dxfId="12" priority="14" operator="equal">
      <formula>"richiesta preventivi"</formula>
    </cfRule>
  </conditionalFormatting>
  <conditionalFormatting sqref="G27">
    <cfRule type="cellIs" dxfId="11" priority="13" operator="equal">
      <formula>"richiesta preventivi"</formula>
    </cfRule>
  </conditionalFormatting>
  <conditionalFormatting sqref="G28">
    <cfRule type="cellIs" dxfId="10" priority="12" operator="equal">
      <formula>"richiesta preventivi"</formula>
    </cfRule>
  </conditionalFormatting>
  <conditionalFormatting sqref="G29">
    <cfRule type="cellIs" dxfId="9" priority="11" operator="equal">
      <formula>"richiesta preventivi"</formula>
    </cfRule>
  </conditionalFormatting>
  <conditionalFormatting sqref="G30:G43">
    <cfRule type="cellIs" dxfId="8" priority="10" operator="equal">
      <formula>"richiesta preventivi"</formula>
    </cfRule>
  </conditionalFormatting>
  <conditionalFormatting sqref="G44:G46">
    <cfRule type="cellIs" dxfId="7" priority="9" operator="equal">
      <formula>"richiesta preventivi"</formula>
    </cfRule>
  </conditionalFormatting>
  <conditionalFormatting sqref="G47:G48">
    <cfRule type="cellIs" dxfId="6" priority="8" operator="equal">
      <formula>"richiesta preventivi"</formula>
    </cfRule>
  </conditionalFormatting>
  <conditionalFormatting sqref="G60:G61">
    <cfRule type="cellIs" dxfId="5" priority="7" operator="equal">
      <formula>"richiesta preventivi"</formula>
    </cfRule>
  </conditionalFormatting>
  <conditionalFormatting sqref="G62">
    <cfRule type="cellIs" dxfId="4" priority="6" operator="equal">
      <formula>"richiesta preventivi"</formula>
    </cfRule>
  </conditionalFormatting>
  <conditionalFormatting sqref="G63">
    <cfRule type="cellIs" dxfId="3" priority="5" operator="equal">
      <formula>"richiesta preventivi"</formula>
    </cfRule>
  </conditionalFormatting>
  <conditionalFormatting sqref="G64">
    <cfRule type="cellIs" dxfId="2" priority="4" operator="equal">
      <formula>"richiesta preventivi"</formula>
    </cfRule>
  </conditionalFormatting>
  <conditionalFormatting sqref="G65">
    <cfRule type="cellIs" dxfId="1" priority="3" operator="equal">
      <formula>"richiesta preventivi"</formula>
    </cfRule>
  </conditionalFormatting>
  <conditionalFormatting sqref="G66">
    <cfRule type="cellIs" dxfId="0" priority="2" operator="equal">
      <formula>"richiesta preventivi"</formula>
    </cfRule>
  </conditionalFormatting>
  <dataValidations count="2">
    <dataValidation type="list" allowBlank="1" showInputMessage="1" showErrorMessage="1" sqref="D2:D66" xr:uid="{00000000-0002-0000-0000-000000000000}">
      <formula1>$U$12:$U$24</formula1>
    </dataValidation>
    <dataValidation type="list" allowBlank="1" showInputMessage="1" showErrorMessage="1" sqref="F2:G66" xr:uid="{00000000-0002-0000-0000-000001000000}">
      <formula1>$T$10:$T$14</formula1>
    </dataValidation>
  </dataValidations>
  <hyperlinks>
    <hyperlink ref="C2" r:id="rId1" display="https://smartcig.anticorruzione.it/AVCP-SmartCig/preparaDettaglioComunicazioneOS.action?codDettaglioCarnet=35353539" xr:uid="{00000000-0004-0000-0000-000000000000}"/>
    <hyperlink ref="C5" r:id="rId2" display="https://smartcig.anticorruzione.it/AVCP-SmartCig/preparaDettaglioComunicazioneOS.action?codDettaglioCarnet=35519307" xr:uid="{00000000-0004-0000-0000-000001000000}"/>
    <hyperlink ref="C6" r:id="rId3" display="https://smartcig.anticorruzione.it/AVCP-SmartCig/preparaDettaglioComunicazioneOS.action?codDettaglioCarnet=35522118" xr:uid="{00000000-0004-0000-0000-000002000000}"/>
    <hyperlink ref="C47" r:id="rId4" display="https://smartcig.anticorruzione.it/AVCP-SmartCig/preparaDettaglioComunicazioneOS.action?codDettaglioCarnet=38746051" xr:uid="{00000000-0004-0000-0000-000003000000}"/>
    <hyperlink ref="C44" r:id="rId5" display="https://smartcig.anticorruzione.it/AVCP-SmartCig/preparaDettaglioComunicazioneOS.action?codDettaglioCarnet=38222390" xr:uid="{00000000-0004-0000-0000-000004000000}"/>
    <hyperlink ref="C51" r:id="rId6" display="https://smartcig.anticorruzione.it/AVCP-SmartCig/preparaDettaglioComunicazioneOS.action?codDettaglioCarnet=39025055" xr:uid="{00000000-0004-0000-0000-000005000000}"/>
    <hyperlink ref="C14" r:id="rId7" display="https://smartcig.anticorruzione.it/AVCP-SmartCig/preparaDettaglioComunicazioneOS.action?codDettaglioCarnet=36359821" xr:uid="{00000000-0004-0000-0000-000006000000}"/>
    <hyperlink ref="C20" r:id="rId8" display="https://smartcig.anticorruzione.it/AVCP-SmartCig/preparaDettaglioComunicazioneOS.action?codDettaglioCarnet=36757296" xr:uid="{00000000-0004-0000-0000-000007000000}"/>
    <hyperlink ref="C25" r:id="rId9" display="https://smartcig.anticorruzione.it/AVCP-SmartCig/preparaDettaglioComunicazioneOS.action?codDettaglioCarnet=36997030" xr:uid="{00000000-0004-0000-0000-000008000000}"/>
    <hyperlink ref="C27" r:id="rId10" display="https://smartcig.anticorruzione.it/AVCP-SmartCig/preparaDettaglioComunicazioneOS.action?codDettaglioCarnet=37126746" xr:uid="{00000000-0004-0000-0000-000009000000}"/>
    <hyperlink ref="C28" r:id="rId11" display="https://smartcig.anticorruzione.it/AVCP-SmartCig/preparaDettaglioComunicazioneOS.action?codDettaglioCarnet=37362495" xr:uid="{00000000-0004-0000-0000-00000A000000}"/>
    <hyperlink ref="C30" r:id="rId12" display="https://smartcig.anticorruzione.it/AVCP-SmartCig/preparaDettaglioComunicazioneOS.action?codDettaglioCarnet=37466359" xr:uid="{00000000-0004-0000-0000-00000B000000}"/>
    <hyperlink ref="C32" r:id="rId13" display="https://smartcig.anticorruzione.it/AVCP-SmartCig/preparaDettaglioComunicazioneOS.action?codDettaglioCarnet=37585805" xr:uid="{00000000-0004-0000-0000-00000C000000}"/>
    <hyperlink ref="C33" r:id="rId14" display="https://smartcig.anticorruzione.it/AVCP-SmartCig/preparaDettaglioComunicazioneOS.action?codDettaglioCarnet=37595372" xr:uid="{00000000-0004-0000-0000-00000D000000}"/>
    <hyperlink ref="C34" r:id="rId15" display="https://smartcig.anticorruzione.it/AVCP-SmartCig/preparaDettaglioComunicazioneOS.action?codDettaglioCarnet=37594118" xr:uid="{00000000-0004-0000-0000-00000E000000}"/>
    <hyperlink ref="C35" r:id="rId16" display="https://smartcig.anticorruzione.it/AVCP-SmartCig/preparaDettaglioComunicazioneOS.action?codDettaglioCarnet=37664389" xr:uid="{00000000-0004-0000-0000-00000F000000}"/>
    <hyperlink ref="C38" r:id="rId17" display="https://smartcig.anticorruzione.it/AVCP-SmartCig/preparaDettaglioComunicazioneOS.action?codDettaglioCarnet=37766808" xr:uid="{00000000-0004-0000-0000-000010000000}"/>
    <hyperlink ref="C39" r:id="rId18" display="https://smartcig.anticorruzione.it/AVCP-SmartCig/preparaDettaglioComunicazioneOS.action?codDettaglioCarnet=37767491" xr:uid="{00000000-0004-0000-0000-000011000000}"/>
    <hyperlink ref="C40" r:id="rId19" display="https://smartcig.anticorruzione.it/AVCP-SmartCig/preparaDettaglioComunicazioneOS.action?codDettaglioCarnet=37820998" xr:uid="{00000000-0004-0000-0000-000012000000}"/>
    <hyperlink ref="C41" r:id="rId20" display="https://smartcig.anticorruzione.it/AVCP-SmartCig/preparaDettaglioComunicazioneOS.action?codDettaglioCarnet=37820998" xr:uid="{00000000-0004-0000-0000-000013000000}"/>
    <hyperlink ref="C43" r:id="rId21" display="https://smartcig.anticorruzione.it/AVCP-SmartCig/preparaDettaglioComunicazioneOS.action?codDettaglioCarnet=38018504" xr:uid="{00000000-0004-0000-0000-000014000000}"/>
    <hyperlink ref="A2:A66" r:id="rId22" display="01/03" xr:uid="{00D8D031-4CC9-4D9B-900C-801DCBB99FF9}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dcterms:created xsi:type="dcterms:W3CDTF">2019-01-15T07:52:05Z</dcterms:created>
  <dcterms:modified xsi:type="dcterms:W3CDTF">2020-12-22T13:57:33Z</dcterms:modified>
</cp:coreProperties>
</file>