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9\"/>
    </mc:Choice>
  </mc:AlternateContent>
  <xr:revisionPtr revIDLastSave="0" documentId="13_ncr:1_{524502E8-9B66-4794-9AB1-976809DFD4E2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80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rup inversini - gestita da sede legale</t>
        </r>
      </text>
    </comment>
  </commentList>
</comments>
</file>

<file path=xl/sharedStrings.xml><?xml version="1.0" encoding="utf-8"?>
<sst xmlns="http://schemas.openxmlformats.org/spreadsheetml/2006/main" count="607" uniqueCount="362">
  <si>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</si>
  <si>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</si>
  <si>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</si>
  <si>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</si>
  <si>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</si>
  <si>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</si>
  <si>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 xml:space="preserve">ELENCO OPERATORI INVITATI </t>
  </si>
  <si>
    <t>ELENCO OPERATORI CONSULTATI per comparazione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</si>
  <si>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</si>
  <si>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</si>
  <si>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</si>
  <si>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</si>
  <si>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</si>
  <si>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</si>
  <si>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ZEA26AFCBD</t>
  </si>
  <si>
    <t>C.F.P. ZANARDELLI - U.O. CHIARI</t>
  </si>
  <si>
    <t>Affidamento del servizio manutenzione pulmino u.o. Chiari</t>
  </si>
  <si>
    <t xml:space="preserve">AFFIDAMENTO DIRETTO AI SENSI ART. 36 COMMA 2 LETT. A </t>
  </si>
  <si>
    <t>Autoriparazioni Facchetti snc</t>
  </si>
  <si>
    <t>2</t>
  </si>
  <si>
    <t>ZDF26BBBE8</t>
  </si>
  <si>
    <t>Noleggio minibus con conducente</t>
  </si>
  <si>
    <t>NCC Vezzoli sas - Autonoleggio Venturini srl - Autonoleggio di Malzani Maurizio - Sebino Tours srl</t>
  </si>
  <si>
    <t>Autonoleggio Venturini</t>
  </si>
  <si>
    <t>3</t>
  </si>
  <si>
    <t>Z8826C5EBF</t>
  </si>
  <si>
    <t>Fornitura materiale di consumo per attrezzature</t>
  </si>
  <si>
    <t>ETIC srl</t>
  </si>
  <si>
    <t>4</t>
  </si>
  <si>
    <t>ZAC26CA929</t>
  </si>
  <si>
    <t>Fornitura materiale didattico di consumo</t>
  </si>
  <si>
    <t>Utensileria gerasi - Locatelli srl - Ferramenta Vanoli</t>
  </si>
  <si>
    <t>Ferramenta Vanoli</t>
  </si>
  <si>
    <t>5</t>
  </si>
  <si>
    <t>ZF526CF5B4</t>
  </si>
  <si>
    <t>Fornitura di materiale per manutenzioni</t>
  </si>
  <si>
    <t>Bricoman di Rezzato</t>
  </si>
  <si>
    <t>6</t>
  </si>
  <si>
    <t>eshop.pinottimercerieingrosso.it</t>
  </si>
  <si>
    <t>7</t>
  </si>
  <si>
    <t>ZEB26DB71A</t>
  </si>
  <si>
    <t>Manutenzioni ordinarie impianto elettrico immobile</t>
  </si>
  <si>
    <t>Reccagni Cristian</t>
  </si>
  <si>
    <t>8</t>
  </si>
  <si>
    <t>Z2226DD349</t>
  </si>
  <si>
    <t>Noleggio pullman con conducente</t>
  </si>
  <si>
    <t>Autonoleggio Venturini - Crescini Cesare sas - Feni Autoservizi - Nicolini Autolinee</t>
  </si>
  <si>
    <t>Autonoleggio Venturini srl</t>
  </si>
  <si>
    <t>9</t>
  </si>
  <si>
    <t>ZFA2702FA0</t>
  </si>
  <si>
    <t xml:space="preserve">Attrezzatura </t>
  </si>
  <si>
    <t>Interno 504-Store-Up-Dina professional srl - arredoffice -dina forniture - wwwbakeca.it</t>
  </si>
  <si>
    <t>Arredoffice</t>
  </si>
  <si>
    <t>10</t>
  </si>
  <si>
    <t>Z6D270F103</t>
  </si>
  <si>
    <t>Autoservizi manenti - Feni Autoservizi- Autonoleggio Oscar viaggi</t>
  </si>
  <si>
    <t>Feni Autoservizi</t>
  </si>
  <si>
    <t>11</t>
  </si>
  <si>
    <t>Z6F273C523</t>
  </si>
  <si>
    <t>Fornitura attrezzature elettroniche per uffici ed aule</t>
  </si>
  <si>
    <t>LINEA DATA - ETIC SRL - www.proiettore24.eu - www.professional-lamps.it - www.mcdigit.it - www.digitallumes.com</t>
  </si>
  <si>
    <t>LINEA DATA</t>
  </si>
  <si>
    <t>12</t>
  </si>
  <si>
    <t>Fornitura materiale di consumo</t>
  </si>
  <si>
    <t>Gestione centri Commerciali</t>
  </si>
  <si>
    <t>13</t>
  </si>
  <si>
    <t>ZA7274E67E</t>
  </si>
  <si>
    <t xml:space="preserve">Noleggio bus con conducente </t>
  </si>
  <si>
    <t>Feni Autoservizi - Sebino Tours - Togni S ervizi - Lancini Autoservizi - Autonoleggio Pedersini - Perletti Autoservizi</t>
  </si>
  <si>
    <t>14</t>
  </si>
  <si>
    <t>Z0D2750CAC</t>
  </si>
  <si>
    <t>Autonoleggio Pedersini Ruggero</t>
  </si>
  <si>
    <t>15</t>
  </si>
  <si>
    <t>ZF1275F2C4</t>
  </si>
  <si>
    <t>Servizio fornitura pasti sez. disabili</t>
  </si>
  <si>
    <t>Clarservice</t>
  </si>
  <si>
    <t>16</t>
  </si>
  <si>
    <t>Z1C27603DF</t>
  </si>
  <si>
    <t>Autonoleggio Pedersini- Perletti Autoservizi - Lancini Autoservizi - Sebino Tours -Togni Servizi</t>
  </si>
  <si>
    <t>17</t>
  </si>
  <si>
    <t>Z762770480</t>
  </si>
  <si>
    <t>Autonoleggio Salvi - Autonoleggio Venturini- Autonoleggio Zucchetti -Autoservizi Ungaro - Autoservizi La Valle</t>
  </si>
  <si>
    <t>Autonoleggio Zucchetti</t>
  </si>
  <si>
    <t>18</t>
  </si>
  <si>
    <t>Z832772B4D</t>
  </si>
  <si>
    <t>Autonoleggio venturini - Autonoleggio orizio - Togni Bus - Autonoleggio Salvi - Zani viaggi - Autoservizi Sabbadini</t>
  </si>
  <si>
    <t>Autonoleggio salvi</t>
  </si>
  <si>
    <t>19</t>
  </si>
  <si>
    <t>Z99277EC80</t>
  </si>
  <si>
    <t>Materiale didattico di consumo</t>
  </si>
  <si>
    <t>Together team - Fla Filament.it www.verbatim.it</t>
  </si>
  <si>
    <t>Together team</t>
  </si>
  <si>
    <t>20</t>
  </si>
  <si>
    <t>Z6D2787F7A</t>
  </si>
  <si>
    <t>Caprioli Viaggi</t>
  </si>
  <si>
    <t>21</t>
  </si>
  <si>
    <t>Materiale di consumo</t>
  </si>
  <si>
    <t>Le Quadre (Conad)</t>
  </si>
  <si>
    <t>22</t>
  </si>
  <si>
    <t>Z2C278D9CF</t>
  </si>
  <si>
    <t xml:space="preserve">Noleggio attrezzature elettroniche </t>
  </si>
  <si>
    <t>ALLSOUNDS di Pasini Ramon - Suono luci di Gotti Pierluigi</t>
  </si>
  <si>
    <t>ALLSOUNDS di Pasini Ramon</t>
  </si>
  <si>
    <t>23</t>
  </si>
  <si>
    <t>ZCB27A90C6</t>
  </si>
  <si>
    <t>Zanetti Travel - Peschiera Viaggi - Autonoleggio Venturini_ Autoservizi Malzani - Crescini Cesare</t>
  </si>
  <si>
    <t>Peschiera Viaggi</t>
  </si>
  <si>
    <t>24</t>
  </si>
  <si>
    <t>Z2427C4140</t>
  </si>
  <si>
    <t>Astori spa - Ferramenta Iseo - Ferramenta Vanoli - Ferramenta Mustang _la Ferramenta di Calcio</t>
  </si>
  <si>
    <t>Astori spa</t>
  </si>
  <si>
    <t>25</t>
  </si>
  <si>
    <t>ZA827DED04</t>
  </si>
  <si>
    <t>Manenti, LA VALLE, Caprioli Viaggi, Stornati BUS, Nicolini Viaggi, Venturini Autoservizi</t>
  </si>
  <si>
    <t>LA VALLE</t>
  </si>
  <si>
    <t>26</t>
  </si>
  <si>
    <t>Z8727E4FF9</t>
  </si>
  <si>
    <t>Stornati Autoservizi - Manenti Autoservizi - Sebino Tours - Togni Autoservizi - Nicoli autoservizi _Perletti Bus - Lancini autoservizi</t>
  </si>
  <si>
    <t>Stornati autoservizi</t>
  </si>
  <si>
    <t>27</t>
  </si>
  <si>
    <t>Z1927EC07E</t>
  </si>
  <si>
    <t>Aggiornamento docenti sezione disabili</t>
  </si>
  <si>
    <t>FOBAP</t>
  </si>
  <si>
    <t>28</t>
  </si>
  <si>
    <t>Z7727EB688</t>
  </si>
  <si>
    <t>Noleggio carrello elevatore</t>
  </si>
  <si>
    <t>Noleggio Lorini- Ve_Car srl Socar spa P.R. Carrelli Elevatori  di Pastura Roberto</t>
  </si>
  <si>
    <t>Noleggio Lorini</t>
  </si>
  <si>
    <t>29</t>
  </si>
  <si>
    <t>Z3327EA048</t>
  </si>
  <si>
    <t>Materiale didattico lab. sartoria</t>
  </si>
  <si>
    <t xml:space="preserve">SAL_FER (Graphic e co) - Sunup srl </t>
  </si>
  <si>
    <t xml:space="preserve">SAL-FER </t>
  </si>
  <si>
    <t>30</t>
  </si>
  <si>
    <t>Z9227F24C2</t>
  </si>
  <si>
    <t>Manenti Autoservizi</t>
  </si>
  <si>
    <t>31</t>
  </si>
  <si>
    <t>Z8D27F7F93</t>
  </si>
  <si>
    <t xml:space="preserve">fornitura di servizio di alloggio </t>
  </si>
  <si>
    <t>D8Hotel (Budapest)</t>
  </si>
  <si>
    <t>32</t>
  </si>
  <si>
    <t>Z0E27F9B1D</t>
  </si>
  <si>
    <t>materiale didattico di consumo per evento "sfliata di moda"</t>
  </si>
  <si>
    <t>C.B. di Consoli srl</t>
  </si>
  <si>
    <t>33</t>
  </si>
  <si>
    <t>Z58280D33D</t>
  </si>
  <si>
    <t>manutenzione immobile</t>
  </si>
  <si>
    <t>Vetreria Tota Mario</t>
  </si>
  <si>
    <t>34</t>
  </si>
  <si>
    <t>Z7C2819A2C</t>
  </si>
  <si>
    <t>revisione pulmino fiat ducato</t>
  </si>
  <si>
    <t>Autoriparazione Facchetti</t>
  </si>
  <si>
    <t>35</t>
  </si>
  <si>
    <t>ZEC283DF62</t>
  </si>
  <si>
    <t>materiale di consumo igienico sanitario (carta, saponi ecc)</t>
  </si>
  <si>
    <t>Effegi di Fantoni - Riversan - Faip</t>
  </si>
  <si>
    <t>Effegi di Fantoni</t>
  </si>
  <si>
    <t>36</t>
  </si>
  <si>
    <t>incarico cronometrista</t>
  </si>
  <si>
    <t>Fidal</t>
  </si>
  <si>
    <t>37</t>
  </si>
  <si>
    <t>Z3D284C3BA</t>
  </si>
  <si>
    <t>materiale igienico sanitario (cerotti, disinfettante ecc)</t>
  </si>
  <si>
    <t>www.shop-farmacia.it - www.bassettisas.it - www.errebian.it- www.aiesi.it</t>
  </si>
  <si>
    <t>errebian</t>
  </si>
  <si>
    <t>38</t>
  </si>
  <si>
    <t>Z832866F73</t>
  </si>
  <si>
    <t>Oscar viaggi</t>
  </si>
  <si>
    <t>39</t>
  </si>
  <si>
    <t>ZFA2869859</t>
  </si>
  <si>
    <t>materiale didattico per esami</t>
  </si>
  <si>
    <t>Zenitools italy srl - Nuova affilet - MGM utensili - www.aimsafeta.com - www.ebay.it</t>
  </si>
  <si>
    <t>Nuova Affilet</t>
  </si>
  <si>
    <t>40</t>
  </si>
  <si>
    <t>materiale didattico lab. sartoria</t>
  </si>
  <si>
    <t>Mondini Claudio</t>
  </si>
  <si>
    <t>41</t>
  </si>
  <si>
    <t>ZF52888EF6</t>
  </si>
  <si>
    <t xml:space="preserve">Autoservizi Stornati- caprioli viaggi - Togni servizi - Autoservizi Lancini - Nicolini viaggi - noleggio minibus brescia </t>
  </si>
  <si>
    <t>Autoservizi Lancini</t>
  </si>
  <si>
    <t>42</t>
  </si>
  <si>
    <t>ZA29894A11</t>
  </si>
  <si>
    <t xml:space="preserve">DS Service - Ravelli Service </t>
  </si>
  <si>
    <t>Ds Service</t>
  </si>
  <si>
    <t>43</t>
  </si>
  <si>
    <t>Z74289DECF</t>
  </si>
  <si>
    <t>44</t>
  </si>
  <si>
    <t>Z8E28C670B</t>
  </si>
  <si>
    <t>formazione per aggiornamento docenti sez. disabili</t>
  </si>
  <si>
    <t>Associazione Sociale Argilla</t>
  </si>
  <si>
    <t>45</t>
  </si>
  <si>
    <t>Z7F2925B8D</t>
  </si>
  <si>
    <t>materiale di consumo per a.f. 2019/2020</t>
  </si>
  <si>
    <t>C.I.T.S.</t>
  </si>
  <si>
    <t>46</t>
  </si>
  <si>
    <t>fornitura generi alimentari sez. disabili</t>
  </si>
  <si>
    <t>31/06/2020</t>
  </si>
  <si>
    <t>47</t>
  </si>
  <si>
    <t>Z6F298DB04</t>
  </si>
  <si>
    <t>Mensa allievi disabili 2019/2020</t>
  </si>
  <si>
    <t>48</t>
  </si>
  <si>
    <t>Z0F299B933</t>
  </si>
  <si>
    <t>materiale di consumo lab. macchine utensili</t>
  </si>
  <si>
    <t>Astori - Conqord Oil - www.roolvit</t>
  </si>
  <si>
    <t>Conqord Oil</t>
  </si>
  <si>
    <t>49</t>
  </si>
  <si>
    <t>Z16299BB16</t>
  </si>
  <si>
    <t xml:space="preserve">materiale didattico lab. torneria (acciaio) </t>
  </si>
  <si>
    <t>Orlandi Acciai - MT Acciai</t>
  </si>
  <si>
    <t>Orlandi Acciai</t>
  </si>
  <si>
    <t>50</t>
  </si>
  <si>
    <t>Z0F299E552</t>
  </si>
  <si>
    <t>Nuova Affilet - Zenitools</t>
  </si>
  <si>
    <t>51</t>
  </si>
  <si>
    <t>Z9629A4B66</t>
  </si>
  <si>
    <t>materiale didattico lab. elettrico</t>
  </si>
  <si>
    <t>Sonepar - Elettrica Cordani - Rexel</t>
  </si>
  <si>
    <t>Rexel</t>
  </si>
  <si>
    <t>52</t>
  </si>
  <si>
    <t>Pinotti - la merceria</t>
  </si>
  <si>
    <t>pinotti</t>
  </si>
  <si>
    <t>12/09719</t>
  </si>
  <si>
    <t>53</t>
  </si>
  <si>
    <t>Z9229AF7DD</t>
  </si>
  <si>
    <t>materiale didattico lab. termoidraulico</t>
  </si>
  <si>
    <t>Acquatica - Unicom - Pressiani</t>
  </si>
  <si>
    <t>Acquatica</t>
  </si>
  <si>
    <t>54</t>
  </si>
  <si>
    <t>Z2529B31BF</t>
  </si>
  <si>
    <t>materiale didattico lab. saldatura</t>
  </si>
  <si>
    <t>MTF - Vanoli Ferro - Commercio Ferro</t>
  </si>
  <si>
    <t>MTF</t>
  </si>
  <si>
    <t>55</t>
  </si>
  <si>
    <t>ZC729BFA49</t>
  </si>
  <si>
    <t>materiale di consumo lab. sartoria</t>
  </si>
  <si>
    <t>La MERCERIA</t>
  </si>
  <si>
    <t>56</t>
  </si>
  <si>
    <t>ZF729E4CA4</t>
  </si>
  <si>
    <t>LAM</t>
  </si>
  <si>
    <t>57</t>
  </si>
  <si>
    <t>ZB329F22AF</t>
  </si>
  <si>
    <t>Autoservizi La valle - Autonoleggio Venturini - Autroservizi Lancini</t>
  </si>
  <si>
    <t>58</t>
  </si>
  <si>
    <t>Z942A01B36</t>
  </si>
  <si>
    <t>Autoservizi Manenti - Stornati Viaggi</t>
  </si>
  <si>
    <t>Autoservizi manenti</t>
  </si>
  <si>
    <t>59</t>
  </si>
  <si>
    <t>Z232A0D6B0</t>
  </si>
  <si>
    <t>materiale didattico laboratori PPAD</t>
  </si>
  <si>
    <t>Pasini Cartotecnica</t>
  </si>
  <si>
    <t>60</t>
  </si>
  <si>
    <t>Z9F2A1F9B4</t>
  </si>
  <si>
    <t>servizio assistenza per manifestazioni sportive</t>
  </si>
  <si>
    <t>Croce Bianca</t>
  </si>
  <si>
    <t>61</t>
  </si>
  <si>
    <t>ZE92A1826C</t>
  </si>
  <si>
    <t>materiale didattcio lab. PPAD</t>
  </si>
  <si>
    <t>Falpa Cornici</t>
  </si>
  <si>
    <t>62</t>
  </si>
  <si>
    <t>abbonamento a rivista per lab. sartoria</t>
  </si>
  <si>
    <t>Hearst Magazines Italia spa</t>
  </si>
  <si>
    <t>63</t>
  </si>
  <si>
    <t>ZC22A33AED</t>
  </si>
  <si>
    <t>materiale didattico lab. espressivo</t>
  </si>
  <si>
    <t>effegi fantoni - bocchio</t>
  </si>
  <si>
    <t>Effegi Fantoni</t>
  </si>
  <si>
    <t>64</t>
  </si>
  <si>
    <t>ZF72A35ADC</t>
  </si>
  <si>
    <t>materiale didattico lab. cornici</t>
  </si>
  <si>
    <t>vetreria Rossi - Vetreria Sabotti</t>
  </si>
  <si>
    <t>vetreria Rossi</t>
  </si>
  <si>
    <t>65</t>
  </si>
  <si>
    <t>ZF52A3C33B</t>
  </si>
  <si>
    <t>La valle - Autoservizi Ungaro</t>
  </si>
  <si>
    <t>La Valle</t>
  </si>
  <si>
    <t>66</t>
  </si>
  <si>
    <t>materiale didattico</t>
  </si>
  <si>
    <t>Amazon .it</t>
  </si>
  <si>
    <t>67</t>
  </si>
  <si>
    <t>Z422A45328</t>
  </si>
  <si>
    <t xml:space="preserve">Autoservizi manenti - Lancini autoservizi - Mensi autoservizi </t>
  </si>
  <si>
    <t>Autoservizi Manenti</t>
  </si>
  <si>
    <t>68</t>
  </si>
  <si>
    <t>Z322A57CD4</t>
  </si>
  <si>
    <t>Autonoleggio Pedersini - Perletti Autoservizi Zambetti Autoservizi</t>
  </si>
  <si>
    <t xml:space="preserve">Autonoleggio Pedersini </t>
  </si>
  <si>
    <t>69</t>
  </si>
  <si>
    <t>Z042A5DA52</t>
  </si>
  <si>
    <t>verifica biennale piattatorme elevatrici</t>
  </si>
  <si>
    <t>Apave Italia</t>
  </si>
  <si>
    <t>70</t>
  </si>
  <si>
    <t>Z822A5F761</t>
  </si>
  <si>
    <t>materiale di consumo</t>
  </si>
  <si>
    <t>Sonepar</t>
  </si>
  <si>
    <t>71</t>
  </si>
  <si>
    <t>ZC62A80C74</t>
  </si>
  <si>
    <t>autonoleggio Venturini - Autoservizi Forti - Lancini autoservizi _lucigno Viaggi</t>
  </si>
  <si>
    <t>Lancini Autoservizi</t>
  </si>
  <si>
    <t>72</t>
  </si>
  <si>
    <t>Z8DCA81B7C</t>
  </si>
  <si>
    <t>fornitura biglietti ingresso museo</t>
  </si>
  <si>
    <t>Istituto dei ciechi di Milano</t>
  </si>
  <si>
    <t>73</t>
  </si>
  <si>
    <t xml:space="preserve">fornitura biglietti </t>
  </si>
  <si>
    <t>SIA</t>
  </si>
  <si>
    <t>74</t>
  </si>
  <si>
    <t>Z6F2A89EA0</t>
  </si>
  <si>
    <t>fornitura di materiale per premiazione attività sportive allievi</t>
  </si>
  <si>
    <t>Sal-Fer srl - Eurotarghe</t>
  </si>
  <si>
    <t>Sal-Fer srl</t>
  </si>
  <si>
    <t>75</t>
  </si>
  <si>
    <t>Z392A965D0</t>
  </si>
  <si>
    <t>manutenzione attrezzature</t>
  </si>
  <si>
    <t>Baldazzi Impianti</t>
  </si>
  <si>
    <t>76</t>
  </si>
  <si>
    <t>Z8C2A97B34</t>
  </si>
  <si>
    <t>Sopar</t>
  </si>
  <si>
    <t>77</t>
  </si>
  <si>
    <t>Z402A9EFFC</t>
  </si>
  <si>
    <t>attrezzatura e materiale didattico di consumo</t>
  </si>
  <si>
    <t>78</t>
  </si>
  <si>
    <t>ZDA2AB242E</t>
  </si>
  <si>
    <t>formazione specialistica percorsi asa oss</t>
  </si>
  <si>
    <t xml:space="preserve">STUDIO ASSOCIATO PROFESSIONALE INFERMIERISTICO BRESCIANO DI FERRARI – TONOLINI &amp; ASSOCIATI </t>
  </si>
  <si>
    <t>79</t>
  </si>
  <si>
    <t>ZD22AE55B2</t>
  </si>
  <si>
    <t>materiale didattico di consumo lab. saldatura</t>
  </si>
  <si>
    <t xml:space="preserve">ferramenta Vanoli - Centro della saldatura - Ferramenta Locatelli </t>
  </si>
  <si>
    <t>Centro della Saldatura</t>
  </si>
  <si>
    <t>80</t>
  </si>
  <si>
    <t>Z9A2AE8750</t>
  </si>
  <si>
    <t>materiale di consumo (ghiaccio)</t>
  </si>
  <si>
    <t>DUBINI</t>
  </si>
  <si>
    <t>81</t>
  </si>
  <si>
    <t>Z2C2AF1058</t>
  </si>
  <si>
    <t>Vanoli Ferro _loda Group</t>
  </si>
  <si>
    <t>Loda Group</t>
  </si>
  <si>
    <t>82</t>
  </si>
  <si>
    <t>Z132B17B25</t>
  </si>
  <si>
    <t>materiale igienico sanitario</t>
  </si>
  <si>
    <t>Realchimica - Effegi Fantoni - Deterchimica _sanigen</t>
  </si>
  <si>
    <t>Deterchimica</t>
  </si>
  <si>
    <t>83</t>
  </si>
  <si>
    <t>materiale per attività sociali per corsi PPAD</t>
  </si>
  <si>
    <t>OVS</t>
  </si>
  <si>
    <t>84</t>
  </si>
  <si>
    <t>Decathlon</t>
  </si>
  <si>
    <t>85</t>
  </si>
  <si>
    <t>LA Feltrinelli</t>
  </si>
  <si>
    <t>86</t>
  </si>
  <si>
    <t>Z2C2B2D520</t>
  </si>
  <si>
    <t>smaltimento acido cloruro ferrico</t>
  </si>
  <si>
    <t>Eco Line snc - Raro Ambiente</t>
  </si>
  <si>
    <t>Eco Line snc</t>
  </si>
  <si>
    <t>87</t>
  </si>
  <si>
    <t>Z452B30AED</t>
  </si>
  <si>
    <t>Sigma</t>
  </si>
  <si>
    <t>FONDO ECONOMALE</t>
  </si>
  <si>
    <t>materiale didattico lab. torneria (utensili)</t>
  </si>
  <si>
    <t>Manutenzione ordinaria e straordinaria attrezzature laboratorio sartoria</t>
  </si>
  <si>
    <t>Manutenzioni ordinarie opere elettriche</t>
  </si>
  <si>
    <t>13/13/2019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</si>
</sst>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_-&quot;€&quot;* #,##0.00_-;\-&quot;€&quot;* #,##0.00_-;_-&quot;€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44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/>
    <xf numFmtId="0" fontId="0" fillId="0" borderId="5" xfId="0" applyFill="1" applyBorder="1" applyAlignment="1">
      <alignment horizontal="left"/>
    </xf>
    <xf numFmtId="0" fontId="0" fillId="0" borderId="5" xfId="0" applyFill="1" applyBorder="1"/>
    <xf numFmtId="165" fontId="0" fillId="0" borderId="5" xfId="0" applyNumberFormat="1" applyFill="1" applyBorder="1" applyAlignment="1">
      <alignment horizontal="center"/>
    </xf>
    <xf numFmtId="0" fontId="0" fillId="0" borderId="0" xfId="0" applyFill="1"/>
    <xf numFmtId="0" fontId="0" fillId="0" borderId="5" xfId="0" applyNumberFormat="1" applyFill="1" applyBorder="1" applyAlignment="1">
      <alignment horizontal="center" wrapText="1"/>
    </xf>
    <xf numFmtId="0" fontId="0" fillId="3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wrapText="1"/>
    </xf>
    <xf numFmtId="14" fontId="0" fillId="3" borderId="5" xfId="0" applyNumberFormat="1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horizontal="center"/>
    </xf>
    <xf numFmtId="0" fontId="3" fillId="0" borderId="5" xfId="0" applyFont="1" applyBorder="1"/>
    <xf numFmtId="49" fontId="0" fillId="0" borderId="0" xfId="0" applyNumberFormat="1" applyAlignment="1">
      <alignment horizontal="center"/>
    </xf>
    <xf numFmtId="0" fontId="4" fillId="0" borderId="0" xfId="2" applyAlignment="1">
      <alignment horizontal="center"/>
    </xf>
    <xf numFmtId="49" fontId="4" fillId="0" borderId="5" xfId="2" applyNumberFormat="1" applyBorder="1" applyAlignment="1">
      <alignment horizontal="center"/>
    </xf>
    <xf numFmtId="49" fontId="4" fillId="0" borderId="5" xfId="2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9\04_Chiari\ELENCO%20AFFIDAMENTI%20UO%20CHIAR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dati"/>
      <sheetName val="det. cumulativa clarservice-19"/>
      <sheetName val="det  clarservice contr fino giu"/>
      <sheetName val="det.  clarservice 19 20"/>
      <sheetName val="det. cumulativa gest.centri  co"/>
      <sheetName val="det. cumulativa alca"/>
      <sheetName val="det. cumulativa Lazzaroni"/>
      <sheetName val="det. cumulativa Reccagni  compl"/>
      <sheetName val="det. cumulativa Dr Technology"/>
      <sheetName val="Tecnolift manut. stra ascensori"/>
      <sheetName val="Tecnolift manut. ordin ascensor"/>
      <sheetName val="CITS"/>
      <sheetName val="manutenzione serramenti"/>
      <sheetName val="LE QUADRE (CONAD)"/>
      <sheetName val="EFFEGI DI FANTONI"/>
      <sheetName val="Reccagni manut. elettriche 2"/>
      <sheetName val="CITS af 2019-20"/>
      <sheetName val="LA MERCERIA a.f. 19 20"/>
      <sheetName val="gestione centri comm af 19-20"/>
      <sheetName val="Società telefonica lombarda"/>
      <sheetName val="Società telef. extra contratto"/>
      <sheetName val="DS SERVICE MANUT ORDINARIA"/>
      <sheetName val="DS SERVICE MANUT straordinaria"/>
      <sheetName val="Foglio2"/>
      <sheetName val="SONEPAR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9.zi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9"/>
  <sheetViews>
    <sheetView tabSelected="1" zoomScaleNormal="100" workbookViewId="0">
      <selection sqref="A1:M2"/>
    </sheetView>
  </sheetViews>
  <sheetFormatPr defaultRowHeight="15" x14ac:dyDescent="0.25"/>
  <cols>
    <col min="1" max="1" width="13.140625" style="23" customWidth="1"/>
    <col min="2" max="2" width="26.42578125" style="3" customWidth="1"/>
    <col min="3" max="3" width="22.28515625" style="3" customWidth="1"/>
    <col min="4" max="4" width="32.42578125" customWidth="1"/>
    <col min="5" max="5" width="63.85546875" customWidth="1"/>
    <col min="6" max="6" width="58.140625" customWidth="1"/>
    <col min="7" max="7" width="38.7109375" style="3" customWidth="1"/>
    <col min="8" max="8" width="48.42578125" style="3" customWidth="1"/>
    <col min="9" max="9" width="33.140625" style="3" customWidth="1"/>
    <col min="10" max="11" width="26.42578125" style="3" customWidth="1"/>
    <col min="12" max="12" width="21.42578125" style="3" customWidth="1"/>
    <col min="13" max="13" width="26.7109375" style="3" customWidth="1"/>
    <col min="20" max="20" width="37.42578125" customWidth="1"/>
    <col min="21" max="21" width="30.42578125" customWidth="1"/>
  </cols>
  <sheetData>
    <row r="1" spans="1:17" ht="56.25" customHeight="1" x14ac:dyDescent="0.25">
      <c r="A1" s="29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29" t="s">
        <v>5</v>
      </c>
      <c r="G1" s="31" t="s">
        <v>6</v>
      </c>
      <c r="H1" s="31" t="s">
        <v>7</v>
      </c>
      <c r="I1" s="31" t="s">
        <v>8</v>
      </c>
      <c r="J1" s="33" t="s">
        <v>9</v>
      </c>
      <c r="K1" s="35" t="s">
        <v>10</v>
      </c>
      <c r="L1" s="36"/>
      <c r="M1" s="27" t="s">
        <v>11</v>
      </c>
    </row>
    <row r="2" spans="1:17" x14ac:dyDescent="0.25">
      <c r="A2" s="30"/>
      <c r="B2" s="32"/>
      <c r="C2" s="32"/>
      <c r="D2" s="32"/>
      <c r="E2" s="32"/>
      <c r="F2" s="30"/>
      <c r="G2" s="32"/>
      <c r="H2" s="32"/>
      <c r="I2" s="32"/>
      <c r="J2" s="34"/>
      <c r="K2" s="1" t="s">
        <v>12</v>
      </c>
      <c r="L2" s="2" t="s">
        <v>13</v>
      </c>
      <c r="M2" s="28"/>
    </row>
    <row r="3" spans="1:17" x14ac:dyDescent="0.25">
      <c r="A3" s="24">
        <v>1</v>
      </c>
      <c r="B3" s="4">
        <v>43479</v>
      </c>
      <c r="C3" s="5" t="s">
        <v>14</v>
      </c>
      <c r="D3" s="6" t="s">
        <v>15</v>
      </c>
      <c r="E3" s="7" t="s">
        <v>16</v>
      </c>
      <c r="F3" s="8" t="s">
        <v>17</v>
      </c>
      <c r="G3" s="5"/>
      <c r="H3" s="5" t="s">
        <v>18</v>
      </c>
      <c r="I3" s="5" t="s">
        <v>18</v>
      </c>
      <c r="J3" s="9">
        <v>350</v>
      </c>
      <c r="K3" s="4">
        <v>43482</v>
      </c>
      <c r="L3" s="4">
        <v>43489</v>
      </c>
      <c r="M3" s="9">
        <v>350</v>
      </c>
      <c r="N3" s="10"/>
      <c r="O3" s="10"/>
      <c r="P3" s="10"/>
      <c r="Q3" s="10"/>
    </row>
    <row r="4" spans="1:17" ht="14.45" customHeight="1" x14ac:dyDescent="0.25">
      <c r="A4" s="25" t="s">
        <v>19</v>
      </c>
      <c r="B4" s="4">
        <v>43481</v>
      </c>
      <c r="C4" s="5" t="s">
        <v>20</v>
      </c>
      <c r="D4" s="6" t="s">
        <v>15</v>
      </c>
      <c r="E4" s="8" t="s">
        <v>21</v>
      </c>
      <c r="F4" s="8" t="s">
        <v>17</v>
      </c>
      <c r="G4" s="5"/>
      <c r="H4" s="11" t="s">
        <v>22</v>
      </c>
      <c r="I4" s="5" t="s">
        <v>23</v>
      </c>
      <c r="J4" s="9">
        <v>200</v>
      </c>
      <c r="K4" s="4">
        <v>43484</v>
      </c>
      <c r="L4" s="4">
        <v>43484</v>
      </c>
      <c r="M4" s="9">
        <v>200</v>
      </c>
      <c r="N4" s="10"/>
      <c r="O4" s="10"/>
      <c r="P4" s="10"/>
      <c r="Q4" s="10"/>
    </row>
    <row r="5" spans="1:17" ht="14.45" customHeight="1" x14ac:dyDescent="0.25">
      <c r="A5" s="25" t="s">
        <v>24</v>
      </c>
      <c r="B5" s="4">
        <v>43483</v>
      </c>
      <c r="C5" s="5" t="s">
        <v>25</v>
      </c>
      <c r="D5" s="6" t="s">
        <v>15</v>
      </c>
      <c r="E5" s="8" t="s">
        <v>26</v>
      </c>
      <c r="F5" s="8" t="s">
        <v>17</v>
      </c>
      <c r="G5" s="5"/>
      <c r="H5" s="5" t="s">
        <v>27</v>
      </c>
      <c r="I5" s="5" t="s">
        <v>27</v>
      </c>
      <c r="J5" s="9">
        <v>90</v>
      </c>
      <c r="K5" s="4">
        <v>43487</v>
      </c>
      <c r="L5" s="4">
        <v>43518</v>
      </c>
      <c r="M5" s="9">
        <v>90</v>
      </c>
      <c r="N5" s="10"/>
      <c r="O5" s="10"/>
      <c r="P5" s="10"/>
      <c r="Q5" s="10"/>
    </row>
    <row r="6" spans="1:17" ht="14.45" customHeight="1" x14ac:dyDescent="0.25">
      <c r="A6" s="25" t="s">
        <v>28</v>
      </c>
      <c r="B6" s="4">
        <v>43486</v>
      </c>
      <c r="C6" s="5" t="s">
        <v>29</v>
      </c>
      <c r="D6" s="6" t="s">
        <v>15</v>
      </c>
      <c r="E6" s="8" t="s">
        <v>30</v>
      </c>
      <c r="F6" s="8" t="s">
        <v>17</v>
      </c>
      <c r="G6" s="5"/>
      <c r="H6" s="11" t="s">
        <v>31</v>
      </c>
      <c r="I6" s="5" t="s">
        <v>32</v>
      </c>
      <c r="J6" s="9">
        <v>1300</v>
      </c>
      <c r="K6" s="4">
        <v>43488</v>
      </c>
      <c r="L6" s="4">
        <v>43518</v>
      </c>
      <c r="M6" s="9">
        <v>1300</v>
      </c>
      <c r="N6" s="10"/>
      <c r="O6" s="10"/>
      <c r="P6" s="10"/>
      <c r="Q6" s="10"/>
    </row>
    <row r="7" spans="1:17" ht="14.45" customHeight="1" x14ac:dyDescent="0.25">
      <c r="A7" s="25" t="s">
        <v>33</v>
      </c>
      <c r="B7" s="4">
        <v>43487</v>
      </c>
      <c r="C7" s="5" t="s">
        <v>34</v>
      </c>
      <c r="D7" s="6" t="s">
        <v>15</v>
      </c>
      <c r="E7" s="8" t="s">
        <v>35</v>
      </c>
      <c r="F7" s="8" t="s">
        <v>17</v>
      </c>
      <c r="G7" s="5"/>
      <c r="H7" s="5" t="s">
        <v>36</v>
      </c>
      <c r="I7" s="5" t="s">
        <v>36</v>
      </c>
      <c r="J7" s="9">
        <v>40</v>
      </c>
      <c r="K7" s="4">
        <v>43488</v>
      </c>
      <c r="L7" s="4">
        <v>43519</v>
      </c>
      <c r="M7" s="9">
        <v>40</v>
      </c>
      <c r="N7" s="10"/>
      <c r="O7" s="10"/>
      <c r="P7" s="10"/>
      <c r="Q7" s="10"/>
    </row>
    <row r="8" spans="1:17" ht="14.45" customHeight="1" x14ac:dyDescent="0.25">
      <c r="A8" s="25" t="s">
        <v>37</v>
      </c>
      <c r="B8" s="4">
        <v>43489</v>
      </c>
      <c r="C8" s="12" t="s">
        <v>357</v>
      </c>
      <c r="D8" s="6" t="s">
        <v>15</v>
      </c>
      <c r="E8" s="8" t="s">
        <v>30</v>
      </c>
      <c r="F8" s="8" t="s">
        <v>17</v>
      </c>
      <c r="G8" s="5"/>
      <c r="H8" s="5" t="s">
        <v>38</v>
      </c>
      <c r="I8" s="5" t="s">
        <v>38</v>
      </c>
      <c r="J8" s="9">
        <v>274.51</v>
      </c>
      <c r="K8" s="4">
        <v>43493</v>
      </c>
      <c r="L8" s="4">
        <v>43494</v>
      </c>
      <c r="M8" s="9">
        <v>274.51</v>
      </c>
      <c r="N8" s="10"/>
      <c r="O8" s="10"/>
      <c r="P8" s="10"/>
      <c r="Q8" s="10"/>
    </row>
    <row r="9" spans="1:17" ht="14.45" customHeight="1" x14ac:dyDescent="0.25">
      <c r="A9" s="25" t="s">
        <v>39</v>
      </c>
      <c r="B9" s="4">
        <v>43489</v>
      </c>
      <c r="C9" s="5" t="s">
        <v>40</v>
      </c>
      <c r="D9" s="6" t="s">
        <v>15</v>
      </c>
      <c r="E9" s="8" t="s">
        <v>41</v>
      </c>
      <c r="F9" s="8" t="s">
        <v>17</v>
      </c>
      <c r="G9" s="5"/>
      <c r="H9" s="5" t="s">
        <v>42</v>
      </c>
      <c r="I9" s="5" t="s">
        <v>42</v>
      </c>
      <c r="J9" s="9">
        <v>2000</v>
      </c>
      <c r="K9" s="4">
        <v>43490</v>
      </c>
      <c r="L9" s="4">
        <v>43555</v>
      </c>
      <c r="M9" s="9">
        <v>2000</v>
      </c>
      <c r="N9" s="10"/>
      <c r="O9" s="10"/>
      <c r="P9" s="10"/>
      <c r="Q9" s="10"/>
    </row>
    <row r="10" spans="1:17" ht="14.45" customHeight="1" x14ac:dyDescent="0.25">
      <c r="A10" s="25" t="s">
        <v>43</v>
      </c>
      <c r="B10" s="4">
        <v>43490</v>
      </c>
      <c r="C10" s="5" t="s">
        <v>44</v>
      </c>
      <c r="D10" s="6" t="s">
        <v>15</v>
      </c>
      <c r="E10" s="8" t="s">
        <v>45</v>
      </c>
      <c r="F10" s="8" t="s">
        <v>17</v>
      </c>
      <c r="G10" s="5"/>
      <c r="H10" s="11" t="s">
        <v>46</v>
      </c>
      <c r="I10" s="5" t="s">
        <v>47</v>
      </c>
      <c r="J10" s="9">
        <v>350</v>
      </c>
      <c r="K10" s="4">
        <v>43494</v>
      </c>
      <c r="L10" s="4">
        <v>43494</v>
      </c>
      <c r="M10" s="9">
        <v>350</v>
      </c>
      <c r="N10" s="10"/>
      <c r="O10" s="10"/>
      <c r="P10" s="10"/>
      <c r="Q10" s="10"/>
    </row>
    <row r="11" spans="1:17" ht="14.45" customHeight="1" x14ac:dyDescent="0.25">
      <c r="A11" s="25" t="s">
        <v>48</v>
      </c>
      <c r="B11" s="4">
        <v>43501</v>
      </c>
      <c r="C11" s="5" t="s">
        <v>49</v>
      </c>
      <c r="D11" s="6" t="s">
        <v>15</v>
      </c>
      <c r="E11" s="8" t="s">
        <v>50</v>
      </c>
      <c r="F11" s="8" t="s">
        <v>17</v>
      </c>
      <c r="G11" s="5"/>
      <c r="H11" s="11" t="s">
        <v>51</v>
      </c>
      <c r="I11" s="5" t="s">
        <v>52</v>
      </c>
      <c r="J11" s="9">
        <v>1270</v>
      </c>
      <c r="K11" s="4">
        <v>43503</v>
      </c>
      <c r="L11" s="4">
        <v>43531</v>
      </c>
      <c r="M11" s="9">
        <v>1270</v>
      </c>
      <c r="N11" s="10"/>
      <c r="O11" s="10"/>
      <c r="P11" s="10"/>
      <c r="Q11" s="10"/>
    </row>
    <row r="12" spans="1:17" ht="14.45" customHeight="1" x14ac:dyDescent="0.25">
      <c r="A12" s="25" t="s">
        <v>53</v>
      </c>
      <c r="B12" s="4">
        <v>43503</v>
      </c>
      <c r="C12" s="5" t="s">
        <v>54</v>
      </c>
      <c r="D12" s="6" t="s">
        <v>15</v>
      </c>
      <c r="E12" s="8" t="s">
        <v>45</v>
      </c>
      <c r="F12" s="8" t="s">
        <v>17</v>
      </c>
      <c r="G12" s="5"/>
      <c r="H12" s="11" t="s">
        <v>55</v>
      </c>
      <c r="I12" s="5" t="s">
        <v>56</v>
      </c>
      <c r="J12" s="9">
        <v>250</v>
      </c>
      <c r="K12" s="4">
        <v>43503</v>
      </c>
      <c r="L12" s="4">
        <v>43521</v>
      </c>
      <c r="M12" s="9">
        <v>250</v>
      </c>
      <c r="N12" s="10"/>
      <c r="O12" s="10"/>
      <c r="P12" s="10"/>
      <c r="Q12" s="10"/>
    </row>
    <row r="13" spans="1:17" ht="14.45" customHeight="1" x14ac:dyDescent="0.25">
      <c r="A13" s="25" t="s">
        <v>57</v>
      </c>
      <c r="B13" s="4">
        <v>43515</v>
      </c>
      <c r="C13" s="5" t="s">
        <v>58</v>
      </c>
      <c r="D13" s="6" t="s">
        <v>15</v>
      </c>
      <c r="E13" s="8" t="s">
        <v>59</v>
      </c>
      <c r="F13" s="8" t="s">
        <v>17</v>
      </c>
      <c r="G13" s="5"/>
      <c r="H13" s="11" t="s">
        <v>60</v>
      </c>
      <c r="I13" s="5" t="s">
        <v>61</v>
      </c>
      <c r="J13" s="9">
        <v>352</v>
      </c>
      <c r="K13" s="4">
        <v>43517</v>
      </c>
      <c r="L13" s="4">
        <v>43545</v>
      </c>
      <c r="M13" s="9">
        <v>352</v>
      </c>
      <c r="N13" s="10"/>
      <c r="O13" s="10"/>
      <c r="P13" s="10"/>
      <c r="Q13" s="10"/>
    </row>
    <row r="14" spans="1:17" ht="14.45" customHeight="1" x14ac:dyDescent="0.25">
      <c r="A14" s="25" t="s">
        <v>62</v>
      </c>
      <c r="B14" s="4">
        <v>43518</v>
      </c>
      <c r="C14" s="12" t="s">
        <v>357</v>
      </c>
      <c r="D14" s="6" t="s">
        <v>15</v>
      </c>
      <c r="E14" s="8" t="s">
        <v>63</v>
      </c>
      <c r="F14" s="8" t="s">
        <v>17</v>
      </c>
      <c r="G14" s="13"/>
      <c r="H14" s="13" t="s">
        <v>64</v>
      </c>
      <c r="I14" s="13" t="s">
        <v>64</v>
      </c>
      <c r="J14" s="9">
        <v>80</v>
      </c>
      <c r="K14" s="4">
        <v>43522</v>
      </c>
      <c r="L14" s="4">
        <v>43564</v>
      </c>
      <c r="M14" s="9">
        <v>80</v>
      </c>
      <c r="N14" s="10"/>
      <c r="O14" s="10"/>
      <c r="P14" s="10"/>
      <c r="Q14" s="10"/>
    </row>
    <row r="15" spans="1:17" ht="14.45" customHeight="1" x14ac:dyDescent="0.25">
      <c r="A15" s="25" t="s">
        <v>65</v>
      </c>
      <c r="B15" s="4">
        <v>43521</v>
      </c>
      <c r="C15" s="13" t="s">
        <v>66</v>
      </c>
      <c r="D15" s="6" t="s">
        <v>15</v>
      </c>
      <c r="E15" s="8" t="s">
        <v>67</v>
      </c>
      <c r="F15" s="8" t="s">
        <v>17</v>
      </c>
      <c r="G15" s="13"/>
      <c r="H15" s="14" t="s">
        <v>68</v>
      </c>
      <c r="I15" s="13" t="s">
        <v>56</v>
      </c>
      <c r="J15" s="9">
        <v>1500</v>
      </c>
      <c r="K15" s="4">
        <v>43521</v>
      </c>
      <c r="L15" s="4">
        <v>43564</v>
      </c>
      <c r="M15" s="9">
        <v>1500</v>
      </c>
      <c r="N15" s="10"/>
      <c r="O15" s="10"/>
      <c r="P15" s="10"/>
      <c r="Q15" s="10"/>
    </row>
    <row r="16" spans="1:17" ht="14.45" customHeight="1" x14ac:dyDescent="0.25">
      <c r="A16" s="25" t="s">
        <v>69</v>
      </c>
      <c r="B16" s="4">
        <v>43521</v>
      </c>
      <c r="C16" s="13" t="s">
        <v>70</v>
      </c>
      <c r="D16" s="6" t="s">
        <v>15</v>
      </c>
      <c r="E16" s="8" t="s">
        <v>67</v>
      </c>
      <c r="F16" s="8" t="s">
        <v>17</v>
      </c>
      <c r="G16" s="13"/>
      <c r="H16" s="13" t="s">
        <v>71</v>
      </c>
      <c r="I16" s="13" t="s">
        <v>71</v>
      </c>
      <c r="J16" s="9">
        <v>200</v>
      </c>
      <c r="K16" s="4">
        <v>43522</v>
      </c>
      <c r="L16" s="4">
        <v>43522</v>
      </c>
      <c r="M16" s="9">
        <v>200</v>
      </c>
      <c r="N16" s="10"/>
      <c r="O16" s="10"/>
      <c r="P16" s="10"/>
      <c r="Q16" s="10"/>
    </row>
    <row r="17" spans="1:17" ht="14.45" customHeight="1" x14ac:dyDescent="0.25">
      <c r="A17" s="25" t="s">
        <v>72</v>
      </c>
      <c r="B17" s="4">
        <v>43524</v>
      </c>
      <c r="C17" s="13" t="s">
        <v>73</v>
      </c>
      <c r="D17" s="6" t="s">
        <v>15</v>
      </c>
      <c r="E17" s="8" t="s">
        <v>74</v>
      </c>
      <c r="F17" s="8" t="s">
        <v>17</v>
      </c>
      <c r="G17" s="13"/>
      <c r="H17" s="13" t="s">
        <v>75</v>
      </c>
      <c r="I17" s="13" t="s">
        <v>75</v>
      </c>
      <c r="J17" s="9">
        <v>4800</v>
      </c>
      <c r="K17" s="4">
        <v>43528</v>
      </c>
      <c r="L17" s="4">
        <v>43623</v>
      </c>
      <c r="M17" s="9">
        <v>4800</v>
      </c>
      <c r="N17" s="10"/>
      <c r="O17" s="10"/>
      <c r="P17" s="10"/>
      <c r="Q17" s="10"/>
    </row>
    <row r="18" spans="1:17" ht="14.45" customHeight="1" x14ac:dyDescent="0.25">
      <c r="A18" s="25" t="s">
        <v>76</v>
      </c>
      <c r="B18" s="4">
        <v>43524</v>
      </c>
      <c r="C18" s="13" t="s">
        <v>77</v>
      </c>
      <c r="D18" s="6" t="s">
        <v>15</v>
      </c>
      <c r="E18" s="8" t="s">
        <v>67</v>
      </c>
      <c r="F18" s="8" t="s">
        <v>17</v>
      </c>
      <c r="G18" s="13"/>
      <c r="H18" s="14" t="s">
        <v>78</v>
      </c>
      <c r="I18" s="13" t="s">
        <v>71</v>
      </c>
      <c r="J18" s="9">
        <v>920</v>
      </c>
      <c r="K18" s="4">
        <v>43543</v>
      </c>
      <c r="L18" s="4">
        <v>43559</v>
      </c>
      <c r="M18" s="9">
        <v>890</v>
      </c>
      <c r="N18" s="10"/>
      <c r="O18" s="10"/>
      <c r="P18" s="10"/>
      <c r="Q18" s="10"/>
    </row>
    <row r="19" spans="1:17" ht="14.45" customHeight="1" x14ac:dyDescent="0.25">
      <c r="A19" s="26" t="s">
        <v>79</v>
      </c>
      <c r="B19" s="4">
        <v>43529</v>
      </c>
      <c r="C19" s="13" t="s">
        <v>80</v>
      </c>
      <c r="D19" s="6" t="s">
        <v>15</v>
      </c>
      <c r="E19" s="8" t="s">
        <v>67</v>
      </c>
      <c r="F19" s="8" t="s">
        <v>17</v>
      </c>
      <c r="G19" s="13"/>
      <c r="H19" s="14" t="s">
        <v>81</v>
      </c>
      <c r="I19" s="13" t="s">
        <v>82</v>
      </c>
      <c r="J19" s="9">
        <v>360</v>
      </c>
      <c r="K19" s="4">
        <v>43532</v>
      </c>
      <c r="L19" s="4">
        <v>43557</v>
      </c>
      <c r="M19" s="9">
        <v>360</v>
      </c>
      <c r="N19" s="10"/>
      <c r="O19" s="10"/>
      <c r="P19" s="10"/>
      <c r="Q19" s="10"/>
    </row>
    <row r="20" spans="1:17" ht="14.45" customHeight="1" x14ac:dyDescent="0.25">
      <c r="A20" s="25" t="s">
        <v>83</v>
      </c>
      <c r="B20" s="4">
        <v>43530</v>
      </c>
      <c r="C20" s="13" t="s">
        <v>84</v>
      </c>
      <c r="D20" s="6" t="s">
        <v>15</v>
      </c>
      <c r="E20" s="8" t="s">
        <v>67</v>
      </c>
      <c r="F20" s="8" t="s">
        <v>17</v>
      </c>
      <c r="G20" s="13"/>
      <c r="H20" s="14" t="s">
        <v>85</v>
      </c>
      <c r="I20" s="13" t="s">
        <v>86</v>
      </c>
      <c r="J20" s="9">
        <v>590.9</v>
      </c>
      <c r="K20" s="4">
        <v>43602</v>
      </c>
      <c r="L20" s="4">
        <v>43602</v>
      </c>
      <c r="M20" s="9">
        <v>590.9</v>
      </c>
      <c r="N20" s="10"/>
      <c r="O20" s="10"/>
      <c r="P20" s="10"/>
      <c r="Q20" s="10"/>
    </row>
    <row r="21" spans="1:17" ht="14.45" customHeight="1" x14ac:dyDescent="0.25">
      <c r="A21" s="25" t="s">
        <v>87</v>
      </c>
      <c r="B21" s="15">
        <v>43535</v>
      </c>
      <c r="C21" s="16" t="s">
        <v>88</v>
      </c>
      <c r="D21" s="6" t="s">
        <v>15</v>
      </c>
      <c r="E21" s="8" t="s">
        <v>89</v>
      </c>
      <c r="F21" s="8" t="s">
        <v>17</v>
      </c>
      <c r="G21" s="16"/>
      <c r="H21" s="16" t="s">
        <v>90</v>
      </c>
      <c r="I21" s="16" t="s">
        <v>91</v>
      </c>
      <c r="J21" s="9">
        <v>134.91</v>
      </c>
      <c r="K21" s="15">
        <v>43535</v>
      </c>
      <c r="L21" s="15">
        <v>43536</v>
      </c>
      <c r="M21" s="9">
        <v>134.91</v>
      </c>
    </row>
    <row r="22" spans="1:17" ht="14.45" customHeight="1" x14ac:dyDescent="0.25">
      <c r="A22" s="25" t="s">
        <v>92</v>
      </c>
      <c r="B22" s="15">
        <v>43536</v>
      </c>
      <c r="C22" s="16" t="s">
        <v>93</v>
      </c>
      <c r="D22" s="6" t="s">
        <v>15</v>
      </c>
      <c r="E22" s="8" t="s">
        <v>21</v>
      </c>
      <c r="F22" s="8" t="s">
        <v>17</v>
      </c>
      <c r="G22" s="16"/>
      <c r="H22" s="16" t="s">
        <v>94</v>
      </c>
      <c r="I22" s="16" t="s">
        <v>94</v>
      </c>
      <c r="J22" s="9">
        <v>454.54</v>
      </c>
      <c r="K22" s="15">
        <v>43536</v>
      </c>
      <c r="L22" s="15">
        <v>43534</v>
      </c>
      <c r="M22" s="9">
        <v>454.54</v>
      </c>
    </row>
    <row r="23" spans="1:17" ht="14.45" customHeight="1" x14ac:dyDescent="0.25">
      <c r="A23" s="25" t="s">
        <v>95</v>
      </c>
      <c r="B23" s="15">
        <v>43536</v>
      </c>
      <c r="C23" s="12" t="s">
        <v>357</v>
      </c>
      <c r="D23" s="6" t="s">
        <v>15</v>
      </c>
      <c r="E23" s="8" t="s">
        <v>96</v>
      </c>
      <c r="F23" s="8" t="s">
        <v>17</v>
      </c>
      <c r="G23" s="16"/>
      <c r="H23" s="16" t="s">
        <v>97</v>
      </c>
      <c r="I23" s="16" t="s">
        <v>97</v>
      </c>
      <c r="J23" s="9">
        <v>1000</v>
      </c>
      <c r="K23" s="15">
        <v>43536</v>
      </c>
      <c r="L23" s="15">
        <v>43624</v>
      </c>
      <c r="M23" s="9">
        <v>1000</v>
      </c>
    </row>
    <row r="24" spans="1:17" ht="14.45" customHeight="1" x14ac:dyDescent="0.25">
      <c r="A24" s="25" t="s">
        <v>98</v>
      </c>
      <c r="B24" s="15">
        <v>43537</v>
      </c>
      <c r="C24" s="16" t="s">
        <v>99</v>
      </c>
      <c r="D24" s="6" t="s">
        <v>15</v>
      </c>
      <c r="E24" s="17" t="s">
        <v>100</v>
      </c>
      <c r="F24" s="8" t="s">
        <v>17</v>
      </c>
      <c r="G24" s="16"/>
      <c r="H24" s="18" t="s">
        <v>101</v>
      </c>
      <c r="I24" s="16" t="s">
        <v>102</v>
      </c>
      <c r="J24" s="9">
        <v>650</v>
      </c>
      <c r="K24" s="15">
        <v>43602</v>
      </c>
      <c r="L24" s="15">
        <v>43602</v>
      </c>
      <c r="M24" s="9">
        <v>650</v>
      </c>
    </row>
    <row r="25" spans="1:17" ht="14.45" customHeight="1" x14ac:dyDescent="0.25">
      <c r="A25" s="25" t="s">
        <v>103</v>
      </c>
      <c r="B25" s="15">
        <v>43544</v>
      </c>
      <c r="C25" s="16" t="s">
        <v>104</v>
      </c>
      <c r="D25" s="6" t="s">
        <v>15</v>
      </c>
      <c r="E25" s="17" t="s">
        <v>45</v>
      </c>
      <c r="F25" s="8" t="s">
        <v>17</v>
      </c>
      <c r="G25" s="16"/>
      <c r="H25" s="18" t="s">
        <v>105</v>
      </c>
      <c r="I25" s="16" t="s">
        <v>106</v>
      </c>
      <c r="J25" s="9">
        <v>480</v>
      </c>
      <c r="K25" s="15">
        <v>43552</v>
      </c>
      <c r="L25" s="15">
        <v>43552</v>
      </c>
      <c r="M25" s="9">
        <v>480</v>
      </c>
    </row>
    <row r="26" spans="1:17" ht="14.45" customHeight="1" x14ac:dyDescent="0.25">
      <c r="A26" s="25" t="s">
        <v>107</v>
      </c>
      <c r="B26" s="15">
        <v>43551</v>
      </c>
      <c r="C26" s="16" t="s">
        <v>108</v>
      </c>
      <c r="D26" s="6" t="s">
        <v>15</v>
      </c>
      <c r="E26" s="17" t="s">
        <v>89</v>
      </c>
      <c r="F26" s="8" t="s">
        <v>17</v>
      </c>
      <c r="G26" s="16"/>
      <c r="H26" s="18" t="s">
        <v>109</v>
      </c>
      <c r="I26" s="16" t="s">
        <v>110</v>
      </c>
      <c r="J26" s="9">
        <v>700</v>
      </c>
      <c r="K26" s="15">
        <v>43556</v>
      </c>
      <c r="L26" s="15">
        <v>43570</v>
      </c>
      <c r="M26" s="9">
        <v>700</v>
      </c>
    </row>
    <row r="27" spans="1:17" ht="14.45" customHeight="1" x14ac:dyDescent="0.25">
      <c r="A27" s="25" t="s">
        <v>111</v>
      </c>
      <c r="B27" s="15">
        <v>43558</v>
      </c>
      <c r="C27" s="16" t="s">
        <v>112</v>
      </c>
      <c r="D27" s="6" t="s">
        <v>15</v>
      </c>
      <c r="E27" s="8" t="s">
        <v>67</v>
      </c>
      <c r="F27" s="8" t="s">
        <v>17</v>
      </c>
      <c r="G27" s="16"/>
      <c r="H27" s="18" t="s">
        <v>113</v>
      </c>
      <c r="I27" s="16" t="s">
        <v>114</v>
      </c>
      <c r="J27" s="9">
        <v>818.18</v>
      </c>
      <c r="K27" s="15">
        <v>43587</v>
      </c>
      <c r="L27" s="15">
        <v>43587</v>
      </c>
      <c r="M27" s="9">
        <v>818.18</v>
      </c>
    </row>
    <row r="28" spans="1:17" ht="14.45" customHeight="1" x14ac:dyDescent="0.25">
      <c r="A28" s="25" t="s">
        <v>115</v>
      </c>
      <c r="B28" s="15">
        <v>43559</v>
      </c>
      <c r="C28" s="16" t="s">
        <v>116</v>
      </c>
      <c r="D28" s="6" t="s">
        <v>15</v>
      </c>
      <c r="E28" s="8" t="s">
        <v>67</v>
      </c>
      <c r="F28" s="8" t="s">
        <v>17</v>
      </c>
      <c r="G28" s="16"/>
      <c r="H28" s="18" t="s">
        <v>117</v>
      </c>
      <c r="I28" s="16" t="s">
        <v>118</v>
      </c>
      <c r="J28" s="9">
        <v>770</v>
      </c>
      <c r="K28" s="15">
        <v>43608</v>
      </c>
      <c r="L28" s="15">
        <v>43608</v>
      </c>
      <c r="M28" s="9">
        <v>770</v>
      </c>
    </row>
    <row r="29" spans="1:17" ht="14.45" customHeight="1" x14ac:dyDescent="0.25">
      <c r="A29" s="25" t="s">
        <v>119</v>
      </c>
      <c r="B29" s="15">
        <v>43559</v>
      </c>
      <c r="C29" s="16" t="s">
        <v>120</v>
      </c>
      <c r="D29" s="6" t="s">
        <v>15</v>
      </c>
      <c r="E29" s="17" t="s">
        <v>121</v>
      </c>
      <c r="F29" s="8" t="s">
        <v>17</v>
      </c>
      <c r="G29" s="16"/>
      <c r="H29" s="16" t="s">
        <v>122</v>
      </c>
      <c r="I29" s="16" t="s">
        <v>122</v>
      </c>
      <c r="J29" s="9">
        <v>200</v>
      </c>
      <c r="K29" s="19">
        <v>43624</v>
      </c>
      <c r="L29" s="19">
        <v>43624</v>
      </c>
      <c r="M29" s="9">
        <v>200</v>
      </c>
    </row>
    <row r="30" spans="1:17" ht="14.45" customHeight="1" x14ac:dyDescent="0.25">
      <c r="A30" s="25" t="s">
        <v>123</v>
      </c>
      <c r="B30" s="15">
        <v>43560</v>
      </c>
      <c r="C30" s="16" t="s">
        <v>124</v>
      </c>
      <c r="D30" s="6" t="s">
        <v>15</v>
      </c>
      <c r="E30" s="17" t="s">
        <v>125</v>
      </c>
      <c r="F30" s="8" t="s">
        <v>17</v>
      </c>
      <c r="G30" s="16"/>
      <c r="H30" s="18" t="s">
        <v>126</v>
      </c>
      <c r="I30" s="16" t="s">
        <v>127</v>
      </c>
      <c r="J30" s="9">
        <v>240</v>
      </c>
      <c r="K30" s="19">
        <v>43573</v>
      </c>
      <c r="L30" s="19">
        <v>43644</v>
      </c>
      <c r="M30" s="9">
        <v>240</v>
      </c>
    </row>
    <row r="31" spans="1:17" ht="14.45" customHeight="1" x14ac:dyDescent="0.25">
      <c r="A31" s="25" t="s">
        <v>128</v>
      </c>
      <c r="B31" s="15">
        <v>43563</v>
      </c>
      <c r="C31" s="16" t="s">
        <v>129</v>
      </c>
      <c r="D31" s="6" t="s">
        <v>15</v>
      </c>
      <c r="E31" s="17" t="s">
        <v>130</v>
      </c>
      <c r="F31" s="8" t="s">
        <v>17</v>
      </c>
      <c r="G31" s="16"/>
      <c r="H31" s="16" t="s">
        <v>131</v>
      </c>
      <c r="I31" s="16" t="s">
        <v>132</v>
      </c>
      <c r="J31" s="9">
        <v>49</v>
      </c>
      <c r="K31" s="15">
        <v>43563</v>
      </c>
      <c r="L31" s="15">
        <v>43587</v>
      </c>
      <c r="M31" s="9">
        <v>49</v>
      </c>
    </row>
    <row r="32" spans="1:17" ht="14.45" customHeight="1" x14ac:dyDescent="0.25">
      <c r="A32" s="25" t="s">
        <v>133</v>
      </c>
      <c r="B32" s="15">
        <v>43563</v>
      </c>
      <c r="C32" s="16" t="s">
        <v>134</v>
      </c>
      <c r="D32" s="6" t="s">
        <v>15</v>
      </c>
      <c r="E32" s="17" t="s">
        <v>67</v>
      </c>
      <c r="F32" s="8" t="s">
        <v>17</v>
      </c>
      <c r="G32" s="16"/>
      <c r="H32" s="18" t="s">
        <v>117</v>
      </c>
      <c r="I32" s="16" t="s">
        <v>135</v>
      </c>
      <c r="J32" s="9">
        <v>1072.73</v>
      </c>
      <c r="K32" s="15">
        <v>43587</v>
      </c>
      <c r="L32" s="15">
        <v>43587</v>
      </c>
      <c r="M32" s="9">
        <v>1072.73</v>
      </c>
    </row>
    <row r="33" spans="1:13" x14ac:dyDescent="0.25">
      <c r="A33" s="25" t="s">
        <v>136</v>
      </c>
      <c r="B33" s="15">
        <v>43564</v>
      </c>
      <c r="C33" s="16" t="s">
        <v>137</v>
      </c>
      <c r="D33" s="6" t="s">
        <v>15</v>
      </c>
      <c r="E33" s="17" t="s">
        <v>138</v>
      </c>
      <c r="F33" s="8" t="s">
        <v>17</v>
      </c>
      <c r="G33" s="16"/>
      <c r="H33" s="16" t="s">
        <v>139</v>
      </c>
      <c r="I33" s="16" t="s">
        <v>139</v>
      </c>
      <c r="J33" s="9">
        <v>523</v>
      </c>
      <c r="K33" s="15">
        <v>43567</v>
      </c>
      <c r="L33" s="15">
        <v>43571</v>
      </c>
      <c r="M33" s="9">
        <v>523</v>
      </c>
    </row>
    <row r="34" spans="1:13" x14ac:dyDescent="0.25">
      <c r="A34" s="25" t="s">
        <v>140</v>
      </c>
      <c r="B34" s="15">
        <v>43566</v>
      </c>
      <c r="C34" s="16" t="s">
        <v>141</v>
      </c>
      <c r="D34" s="6" t="s">
        <v>15</v>
      </c>
      <c r="E34" s="17" t="s">
        <v>142</v>
      </c>
      <c r="F34" s="8" t="s">
        <v>17</v>
      </c>
      <c r="G34" s="16"/>
      <c r="H34" s="16" t="s">
        <v>143</v>
      </c>
      <c r="I34" s="16" t="s">
        <v>143</v>
      </c>
      <c r="J34" s="9">
        <v>210</v>
      </c>
      <c r="K34" s="15">
        <v>43571</v>
      </c>
      <c r="L34" s="15">
        <v>43588</v>
      </c>
      <c r="M34" s="9">
        <v>210</v>
      </c>
    </row>
    <row r="35" spans="1:13" x14ac:dyDescent="0.25">
      <c r="A35" s="25" t="s">
        <v>144</v>
      </c>
      <c r="B35" s="15">
        <v>43567</v>
      </c>
      <c r="C35" s="16" t="s">
        <v>145</v>
      </c>
      <c r="D35" s="6" t="s">
        <v>15</v>
      </c>
      <c r="E35" s="17" t="s">
        <v>146</v>
      </c>
      <c r="F35" s="8" t="s">
        <v>17</v>
      </c>
      <c r="G35" s="16"/>
      <c r="H35" s="16" t="s">
        <v>147</v>
      </c>
      <c r="I35" s="16" t="s">
        <v>147</v>
      </c>
      <c r="J35" s="9">
        <v>203</v>
      </c>
      <c r="K35" s="15">
        <v>43571</v>
      </c>
      <c r="L35" s="15">
        <v>43585</v>
      </c>
      <c r="M35" s="9">
        <v>203</v>
      </c>
    </row>
    <row r="36" spans="1:13" x14ac:dyDescent="0.25">
      <c r="A36" s="25" t="s">
        <v>148</v>
      </c>
      <c r="B36" s="15">
        <v>43572</v>
      </c>
      <c r="C36" s="16" t="s">
        <v>149</v>
      </c>
      <c r="D36" s="6" t="s">
        <v>15</v>
      </c>
      <c r="E36" s="17" t="s">
        <v>150</v>
      </c>
      <c r="F36" s="8" t="s">
        <v>17</v>
      </c>
      <c r="G36" s="16"/>
      <c r="H36" s="16" t="s">
        <v>151</v>
      </c>
      <c r="I36" s="16" t="s">
        <v>151</v>
      </c>
      <c r="J36" s="9">
        <v>80</v>
      </c>
      <c r="K36" s="15">
        <v>43573</v>
      </c>
      <c r="L36" s="15">
        <v>43585</v>
      </c>
      <c r="M36" s="9">
        <v>80</v>
      </c>
    </row>
    <row r="37" spans="1:13" x14ac:dyDescent="0.25">
      <c r="A37" s="25" t="s">
        <v>152</v>
      </c>
      <c r="B37" s="15">
        <v>43588</v>
      </c>
      <c r="C37" s="16" t="s">
        <v>153</v>
      </c>
      <c r="D37" s="6" t="s">
        <v>15</v>
      </c>
      <c r="E37" s="17" t="s">
        <v>154</v>
      </c>
      <c r="F37" s="8" t="s">
        <v>17</v>
      </c>
      <c r="G37" s="16"/>
      <c r="H37" s="16" t="s">
        <v>155</v>
      </c>
      <c r="I37" s="16" t="s">
        <v>156</v>
      </c>
      <c r="J37" s="9">
        <v>1500</v>
      </c>
      <c r="K37" s="15">
        <v>43588</v>
      </c>
      <c r="L37" s="15">
        <v>43830</v>
      </c>
      <c r="M37" s="9">
        <v>1500</v>
      </c>
    </row>
    <row r="38" spans="1:13" x14ac:dyDescent="0.25">
      <c r="A38" s="25" t="s">
        <v>157</v>
      </c>
      <c r="B38" s="15">
        <v>43591</v>
      </c>
      <c r="C38" s="12" t="s">
        <v>357</v>
      </c>
      <c r="D38" s="6" t="s">
        <v>15</v>
      </c>
      <c r="E38" s="17" t="s">
        <v>158</v>
      </c>
      <c r="F38" s="8" t="s">
        <v>17</v>
      </c>
      <c r="G38" s="16"/>
      <c r="H38" s="16" t="s">
        <v>159</v>
      </c>
      <c r="I38" s="16" t="s">
        <v>159</v>
      </c>
      <c r="J38" s="9">
        <v>120</v>
      </c>
      <c r="K38" s="15">
        <v>43594</v>
      </c>
      <c r="L38" s="15">
        <v>43594</v>
      </c>
      <c r="M38" s="9">
        <v>120</v>
      </c>
    </row>
    <row r="39" spans="1:13" ht="30" x14ac:dyDescent="0.25">
      <c r="A39" s="25" t="s">
        <v>160</v>
      </c>
      <c r="B39" s="15">
        <v>43592</v>
      </c>
      <c r="C39" s="16" t="s">
        <v>161</v>
      </c>
      <c r="D39" s="6" t="s">
        <v>15</v>
      </c>
      <c r="E39" s="17" t="s">
        <v>162</v>
      </c>
      <c r="F39" s="8" t="s">
        <v>17</v>
      </c>
      <c r="G39" s="16"/>
      <c r="H39" s="18" t="s">
        <v>163</v>
      </c>
      <c r="I39" s="16" t="s">
        <v>164</v>
      </c>
      <c r="J39" s="9">
        <v>394.7</v>
      </c>
      <c r="K39" s="15">
        <v>43598</v>
      </c>
      <c r="L39" s="15">
        <v>43616</v>
      </c>
      <c r="M39" s="9">
        <v>394.7</v>
      </c>
    </row>
    <row r="40" spans="1:13" x14ac:dyDescent="0.25">
      <c r="A40" s="25" t="s">
        <v>165</v>
      </c>
      <c r="B40" s="15">
        <v>43599</v>
      </c>
      <c r="C40" s="16" t="s">
        <v>166</v>
      </c>
      <c r="D40" s="6" t="s">
        <v>15</v>
      </c>
      <c r="E40" s="17" t="s">
        <v>21</v>
      </c>
      <c r="F40" s="8" t="s">
        <v>17</v>
      </c>
      <c r="G40" s="16"/>
      <c r="H40" s="16" t="s">
        <v>167</v>
      </c>
      <c r="I40" s="16" t="s">
        <v>167</v>
      </c>
      <c r="J40" s="9">
        <v>500</v>
      </c>
      <c r="K40" s="15">
        <v>43602</v>
      </c>
      <c r="L40" s="15">
        <v>43602</v>
      </c>
      <c r="M40" s="9">
        <v>500</v>
      </c>
    </row>
    <row r="41" spans="1:13" ht="30" x14ac:dyDescent="0.25">
      <c r="A41" s="25" t="s">
        <v>168</v>
      </c>
      <c r="B41" s="15">
        <v>43600</v>
      </c>
      <c r="C41" s="16" t="s">
        <v>169</v>
      </c>
      <c r="D41" s="6" t="s">
        <v>15</v>
      </c>
      <c r="E41" s="17" t="s">
        <v>170</v>
      </c>
      <c r="F41" s="8" t="s">
        <v>17</v>
      </c>
      <c r="G41" s="16"/>
      <c r="H41" s="18" t="s">
        <v>171</v>
      </c>
      <c r="I41" s="16" t="s">
        <v>172</v>
      </c>
      <c r="J41" s="9">
        <v>190</v>
      </c>
      <c r="K41" s="15">
        <v>43600</v>
      </c>
      <c r="L41" s="15">
        <v>43614</v>
      </c>
      <c r="M41" s="9">
        <v>190</v>
      </c>
    </row>
    <row r="42" spans="1:13" x14ac:dyDescent="0.25">
      <c r="A42" s="25" t="s">
        <v>173</v>
      </c>
      <c r="B42" s="15">
        <v>43600</v>
      </c>
      <c r="C42" s="12" t="s">
        <v>357</v>
      </c>
      <c r="D42" s="6" t="s">
        <v>15</v>
      </c>
      <c r="E42" s="17" t="s">
        <v>174</v>
      </c>
      <c r="F42" s="8" t="s">
        <v>17</v>
      </c>
      <c r="G42" s="16"/>
      <c r="H42" s="16" t="s">
        <v>175</v>
      </c>
      <c r="I42" s="16" t="s">
        <v>175</v>
      </c>
      <c r="J42" s="9">
        <v>90</v>
      </c>
      <c r="K42" s="15">
        <v>43600</v>
      </c>
      <c r="L42" s="15">
        <v>43602</v>
      </c>
      <c r="M42" s="9">
        <v>90</v>
      </c>
    </row>
    <row r="43" spans="1:13" ht="45" x14ac:dyDescent="0.25">
      <c r="A43" s="25" t="s">
        <v>176</v>
      </c>
      <c r="B43" s="15">
        <v>43608</v>
      </c>
      <c r="C43" s="16" t="s">
        <v>177</v>
      </c>
      <c r="D43" s="6" t="s">
        <v>15</v>
      </c>
      <c r="E43" s="17" t="s">
        <v>45</v>
      </c>
      <c r="F43" s="8" t="s">
        <v>17</v>
      </c>
      <c r="G43" s="16"/>
      <c r="H43" s="18" t="s">
        <v>178</v>
      </c>
      <c r="I43" s="16" t="s">
        <v>179</v>
      </c>
      <c r="J43" s="9">
        <v>163.63</v>
      </c>
      <c r="K43" s="15">
        <v>43612</v>
      </c>
      <c r="L43" s="15">
        <v>43612</v>
      </c>
      <c r="M43" s="9">
        <v>163.63</v>
      </c>
    </row>
    <row r="44" spans="1:13" x14ac:dyDescent="0.25">
      <c r="A44" s="25" t="s">
        <v>180</v>
      </c>
      <c r="B44" s="15">
        <v>43612</v>
      </c>
      <c r="C44" s="16" t="s">
        <v>181</v>
      </c>
      <c r="D44" s="6" t="s">
        <v>15</v>
      </c>
      <c r="E44" s="17" t="s">
        <v>359</v>
      </c>
      <c r="F44" s="8" t="s">
        <v>17</v>
      </c>
      <c r="G44" s="16"/>
      <c r="H44" s="16" t="s">
        <v>182</v>
      </c>
      <c r="I44" s="16" t="s">
        <v>183</v>
      </c>
      <c r="J44" s="9">
        <v>2500</v>
      </c>
      <c r="K44" s="15">
        <v>43617</v>
      </c>
      <c r="L44" s="15">
        <v>44469</v>
      </c>
      <c r="M44" s="9">
        <v>2500</v>
      </c>
    </row>
    <row r="45" spans="1:13" x14ac:dyDescent="0.25">
      <c r="A45" s="25" t="s">
        <v>184</v>
      </c>
      <c r="B45" s="15">
        <v>43614</v>
      </c>
      <c r="C45" s="16" t="s">
        <v>185</v>
      </c>
      <c r="D45" s="6" t="s">
        <v>15</v>
      </c>
      <c r="E45" s="17" t="s">
        <v>360</v>
      </c>
      <c r="F45" s="8" t="s">
        <v>17</v>
      </c>
      <c r="G45" s="16"/>
      <c r="H45" s="16" t="s">
        <v>42</v>
      </c>
      <c r="I45" s="16" t="s">
        <v>42</v>
      </c>
      <c r="J45" s="9">
        <v>1600</v>
      </c>
      <c r="K45" s="15">
        <v>43617</v>
      </c>
      <c r="L45" s="15">
        <v>43708</v>
      </c>
      <c r="M45" s="9">
        <v>1600</v>
      </c>
    </row>
    <row r="46" spans="1:13" x14ac:dyDescent="0.25">
      <c r="A46" s="25" t="s">
        <v>186</v>
      </c>
      <c r="B46" s="15">
        <v>43627</v>
      </c>
      <c r="C46" s="16" t="s">
        <v>187</v>
      </c>
      <c r="D46" s="6" t="s">
        <v>15</v>
      </c>
      <c r="E46" s="17" t="s">
        <v>188</v>
      </c>
      <c r="F46" s="8" t="s">
        <v>17</v>
      </c>
      <c r="G46" s="16"/>
      <c r="H46" s="16" t="s">
        <v>189</v>
      </c>
      <c r="I46" s="16" t="s">
        <v>189</v>
      </c>
      <c r="J46" s="9">
        <v>163.93</v>
      </c>
      <c r="K46" s="15">
        <v>43638</v>
      </c>
      <c r="L46" s="15">
        <v>43638</v>
      </c>
      <c r="M46" s="9">
        <v>163.93</v>
      </c>
    </row>
    <row r="47" spans="1:13" x14ac:dyDescent="0.25">
      <c r="A47" s="25" t="s">
        <v>190</v>
      </c>
      <c r="B47" s="15">
        <v>43656</v>
      </c>
      <c r="C47" s="16" t="s">
        <v>191</v>
      </c>
      <c r="D47" s="6" t="s">
        <v>15</v>
      </c>
      <c r="E47" s="17" t="s">
        <v>192</v>
      </c>
      <c r="F47" s="8" t="s">
        <v>17</v>
      </c>
      <c r="G47" s="16"/>
      <c r="H47" s="16" t="s">
        <v>193</v>
      </c>
      <c r="I47" s="16" t="s">
        <v>193</v>
      </c>
      <c r="J47" s="9">
        <v>800</v>
      </c>
      <c r="K47" s="15">
        <v>43656</v>
      </c>
      <c r="L47" s="15">
        <v>44074</v>
      </c>
      <c r="M47" s="9">
        <v>800</v>
      </c>
    </row>
    <row r="48" spans="1:13" x14ac:dyDescent="0.25">
      <c r="A48" s="25" t="s">
        <v>194</v>
      </c>
      <c r="B48" s="15">
        <v>43657</v>
      </c>
      <c r="C48" s="12" t="s">
        <v>357</v>
      </c>
      <c r="D48" s="6" t="s">
        <v>15</v>
      </c>
      <c r="E48" s="17" t="s">
        <v>195</v>
      </c>
      <c r="F48" s="8" t="s">
        <v>17</v>
      </c>
      <c r="G48" s="16"/>
      <c r="H48" s="16" t="s">
        <v>64</v>
      </c>
      <c r="I48" s="16" t="s">
        <v>64</v>
      </c>
      <c r="J48" s="9">
        <v>1000</v>
      </c>
      <c r="K48" s="15">
        <v>43709</v>
      </c>
      <c r="L48" s="16" t="s">
        <v>196</v>
      </c>
      <c r="M48" s="9">
        <v>1000</v>
      </c>
    </row>
    <row r="49" spans="1:13" x14ac:dyDescent="0.25">
      <c r="A49" s="25" t="s">
        <v>197</v>
      </c>
      <c r="B49" s="15">
        <v>43703</v>
      </c>
      <c r="C49" s="16" t="s">
        <v>198</v>
      </c>
      <c r="D49" s="6" t="s">
        <v>15</v>
      </c>
      <c r="E49" s="17" t="s">
        <v>199</v>
      </c>
      <c r="F49" s="8" t="s">
        <v>17</v>
      </c>
      <c r="G49" s="16"/>
      <c r="H49" s="16" t="s">
        <v>75</v>
      </c>
      <c r="I49" s="16" t="s">
        <v>75</v>
      </c>
      <c r="J49" s="9">
        <v>8500</v>
      </c>
      <c r="K49" s="15">
        <v>43720</v>
      </c>
      <c r="L49" s="15">
        <v>43990</v>
      </c>
      <c r="M49" s="9">
        <v>8500</v>
      </c>
    </row>
    <row r="50" spans="1:13" x14ac:dyDescent="0.25">
      <c r="A50" s="25" t="s">
        <v>200</v>
      </c>
      <c r="B50" s="15">
        <v>43710</v>
      </c>
      <c r="C50" s="16" t="s">
        <v>201</v>
      </c>
      <c r="D50" s="6" t="s">
        <v>15</v>
      </c>
      <c r="E50" s="17" t="s">
        <v>202</v>
      </c>
      <c r="F50" s="8" t="s">
        <v>17</v>
      </c>
      <c r="G50" s="16"/>
      <c r="H50" s="16" t="s">
        <v>203</v>
      </c>
      <c r="I50" s="16" t="s">
        <v>204</v>
      </c>
      <c r="J50" s="9">
        <v>548.75</v>
      </c>
      <c r="K50" s="15">
        <v>43711</v>
      </c>
      <c r="L50" s="15">
        <v>43738</v>
      </c>
      <c r="M50" s="9">
        <v>548.75</v>
      </c>
    </row>
    <row r="51" spans="1:13" x14ac:dyDescent="0.25">
      <c r="A51" s="25" t="s">
        <v>205</v>
      </c>
      <c r="B51" s="15">
        <v>43710</v>
      </c>
      <c r="C51" s="16" t="s">
        <v>206</v>
      </c>
      <c r="D51" s="6" t="s">
        <v>15</v>
      </c>
      <c r="E51" s="8" t="s">
        <v>207</v>
      </c>
      <c r="F51" s="8" t="s">
        <v>17</v>
      </c>
      <c r="G51" s="16"/>
      <c r="H51" s="16" t="s">
        <v>208</v>
      </c>
      <c r="I51" s="16" t="s">
        <v>209</v>
      </c>
      <c r="J51" s="9">
        <v>2443.4699999999998</v>
      </c>
      <c r="K51" s="15">
        <v>43711</v>
      </c>
      <c r="L51" s="15">
        <v>43738</v>
      </c>
      <c r="M51" s="9">
        <v>2443.4699999999998</v>
      </c>
    </row>
    <row r="52" spans="1:13" x14ac:dyDescent="0.25">
      <c r="A52" s="25" t="s">
        <v>210</v>
      </c>
      <c r="B52" s="15">
        <v>43710</v>
      </c>
      <c r="C52" s="16" t="s">
        <v>211</v>
      </c>
      <c r="D52" s="6" t="s">
        <v>15</v>
      </c>
      <c r="E52" s="17" t="s">
        <v>358</v>
      </c>
      <c r="F52" s="8" t="s">
        <v>17</v>
      </c>
      <c r="G52" s="16"/>
      <c r="H52" s="16" t="s">
        <v>212</v>
      </c>
      <c r="I52" s="16" t="s">
        <v>172</v>
      </c>
      <c r="J52" s="9">
        <v>1803</v>
      </c>
      <c r="K52" s="15">
        <v>43711</v>
      </c>
      <c r="L52" s="15">
        <v>43738</v>
      </c>
      <c r="M52" s="9">
        <v>1803</v>
      </c>
    </row>
    <row r="53" spans="1:13" ht="27.75" customHeight="1" x14ac:dyDescent="0.25">
      <c r="A53" s="25" t="s">
        <v>213</v>
      </c>
      <c r="B53" s="15">
        <v>43713</v>
      </c>
      <c r="C53" s="16" t="s">
        <v>214</v>
      </c>
      <c r="D53" s="6" t="s">
        <v>15</v>
      </c>
      <c r="E53" s="17" t="s">
        <v>215</v>
      </c>
      <c r="F53" s="8" t="s">
        <v>17</v>
      </c>
      <c r="G53" s="18"/>
      <c r="H53" s="16" t="s">
        <v>216</v>
      </c>
      <c r="I53" s="16" t="s">
        <v>217</v>
      </c>
      <c r="J53" s="9">
        <v>5639.65</v>
      </c>
      <c r="K53" s="15">
        <v>43717</v>
      </c>
      <c r="L53" s="15">
        <v>43738</v>
      </c>
      <c r="M53" s="9">
        <v>5639.65</v>
      </c>
    </row>
    <row r="54" spans="1:13" x14ac:dyDescent="0.25">
      <c r="A54" s="25" t="s">
        <v>218</v>
      </c>
      <c r="B54" s="15">
        <v>43717</v>
      </c>
      <c r="C54" s="16"/>
      <c r="D54" s="6" t="s">
        <v>15</v>
      </c>
      <c r="E54" s="17" t="s">
        <v>174</v>
      </c>
      <c r="F54" s="8" t="s">
        <v>17</v>
      </c>
      <c r="G54" s="16"/>
      <c r="H54" s="16" t="s">
        <v>219</v>
      </c>
      <c r="I54" s="16" t="s">
        <v>220</v>
      </c>
      <c r="J54" s="9">
        <v>404.13</v>
      </c>
      <c r="K54" s="16" t="s">
        <v>221</v>
      </c>
      <c r="L54" s="15">
        <v>43738</v>
      </c>
      <c r="M54" s="9">
        <v>404.13</v>
      </c>
    </row>
    <row r="55" spans="1:13" x14ac:dyDescent="0.25">
      <c r="A55" s="25" t="s">
        <v>222</v>
      </c>
      <c r="B55" s="15">
        <v>43717</v>
      </c>
      <c r="C55" s="16" t="s">
        <v>223</v>
      </c>
      <c r="D55" s="6" t="s">
        <v>15</v>
      </c>
      <c r="E55" s="17" t="s">
        <v>224</v>
      </c>
      <c r="F55" s="8" t="s">
        <v>17</v>
      </c>
      <c r="G55" s="20"/>
      <c r="H55" s="16" t="s">
        <v>225</v>
      </c>
      <c r="I55" s="16" t="s">
        <v>226</v>
      </c>
      <c r="J55" s="9">
        <v>3672.59</v>
      </c>
      <c r="K55" s="15">
        <v>43717</v>
      </c>
      <c r="L55" s="15">
        <v>43738</v>
      </c>
      <c r="M55" s="9">
        <v>3672.59</v>
      </c>
    </row>
    <row r="56" spans="1:13" x14ac:dyDescent="0.25">
      <c r="A56" s="25" t="s">
        <v>227</v>
      </c>
      <c r="B56" s="15">
        <v>43721</v>
      </c>
      <c r="C56" s="16" t="s">
        <v>228</v>
      </c>
      <c r="D56" s="6" t="s">
        <v>15</v>
      </c>
      <c r="E56" s="17" t="s">
        <v>229</v>
      </c>
      <c r="F56" s="8" t="s">
        <v>17</v>
      </c>
      <c r="G56" s="18"/>
      <c r="H56" s="16" t="s">
        <v>230</v>
      </c>
      <c r="I56" s="16" t="s">
        <v>231</v>
      </c>
      <c r="J56" s="9">
        <v>1248.95</v>
      </c>
      <c r="K56" s="15">
        <v>43721</v>
      </c>
      <c r="L56" s="15">
        <v>43738</v>
      </c>
      <c r="M56" s="9">
        <v>1248.95</v>
      </c>
    </row>
    <row r="57" spans="1:13" x14ac:dyDescent="0.25">
      <c r="A57" s="25" t="s">
        <v>232</v>
      </c>
      <c r="B57" s="15">
        <v>43721</v>
      </c>
      <c r="C57" s="16" t="s">
        <v>233</v>
      </c>
      <c r="D57" s="6" t="s">
        <v>15</v>
      </c>
      <c r="E57" s="17" t="s">
        <v>234</v>
      </c>
      <c r="F57" s="8" t="s">
        <v>17</v>
      </c>
      <c r="G57" s="16"/>
      <c r="H57" s="16"/>
      <c r="I57" s="16" t="s">
        <v>235</v>
      </c>
      <c r="J57" s="9">
        <v>500</v>
      </c>
      <c r="K57" s="15">
        <v>43721</v>
      </c>
      <c r="L57" s="15">
        <v>44012</v>
      </c>
      <c r="M57" s="9">
        <v>500</v>
      </c>
    </row>
    <row r="58" spans="1:13" x14ac:dyDescent="0.25">
      <c r="A58" s="25" t="s">
        <v>236</v>
      </c>
      <c r="B58" s="15">
        <v>43733</v>
      </c>
      <c r="C58" s="16" t="s">
        <v>237</v>
      </c>
      <c r="D58" s="6" t="s">
        <v>15</v>
      </c>
      <c r="E58" s="17" t="s">
        <v>174</v>
      </c>
      <c r="F58" s="8" t="s">
        <v>17</v>
      </c>
      <c r="G58" s="16"/>
      <c r="H58" s="16"/>
      <c r="I58" s="16" t="s">
        <v>238</v>
      </c>
      <c r="J58" s="9">
        <v>163.93</v>
      </c>
      <c r="K58" s="15">
        <v>43733</v>
      </c>
      <c r="L58" s="15">
        <v>43769</v>
      </c>
      <c r="M58" s="9">
        <v>163.93</v>
      </c>
    </row>
    <row r="59" spans="1:13" ht="30" x14ac:dyDescent="0.25">
      <c r="A59" s="25" t="s">
        <v>239</v>
      </c>
      <c r="B59" s="15">
        <v>43738</v>
      </c>
      <c r="C59" s="16" t="s">
        <v>240</v>
      </c>
      <c r="D59" s="6" t="s">
        <v>15</v>
      </c>
      <c r="E59" s="17" t="s">
        <v>45</v>
      </c>
      <c r="F59" s="8" t="s">
        <v>17</v>
      </c>
      <c r="G59" s="18"/>
      <c r="H59" s="18" t="s">
        <v>241</v>
      </c>
      <c r="I59" s="16" t="s">
        <v>179</v>
      </c>
      <c r="J59" s="9">
        <v>363.64</v>
      </c>
      <c r="K59" s="15">
        <v>43756</v>
      </c>
      <c r="L59" s="15">
        <v>43756</v>
      </c>
      <c r="M59" s="9">
        <v>363.64</v>
      </c>
    </row>
    <row r="60" spans="1:13" x14ac:dyDescent="0.25">
      <c r="A60" s="25" t="s">
        <v>242</v>
      </c>
      <c r="B60" s="15">
        <v>43741</v>
      </c>
      <c r="C60" s="16" t="s">
        <v>243</v>
      </c>
      <c r="D60" s="6" t="s">
        <v>15</v>
      </c>
      <c r="E60" s="17" t="s">
        <v>45</v>
      </c>
      <c r="F60" s="8" t="s">
        <v>17</v>
      </c>
      <c r="G60" s="18"/>
      <c r="H60" s="16" t="s">
        <v>244</v>
      </c>
      <c r="I60" s="16" t="s">
        <v>245</v>
      </c>
      <c r="J60" s="9">
        <v>218.18</v>
      </c>
      <c r="K60" s="15">
        <v>43748</v>
      </c>
      <c r="L60" s="15">
        <v>43748</v>
      </c>
      <c r="M60" s="9">
        <v>218.18</v>
      </c>
    </row>
    <row r="61" spans="1:13" x14ac:dyDescent="0.25">
      <c r="A61" s="25" t="s">
        <v>246</v>
      </c>
      <c r="B61" s="15">
        <v>43745</v>
      </c>
      <c r="C61" s="16" t="s">
        <v>247</v>
      </c>
      <c r="D61" s="6" t="s">
        <v>15</v>
      </c>
      <c r="E61" s="17" t="s">
        <v>248</v>
      </c>
      <c r="F61" s="8" t="s">
        <v>17</v>
      </c>
      <c r="G61" s="16"/>
      <c r="H61" s="16"/>
      <c r="I61" s="16" t="s">
        <v>249</v>
      </c>
      <c r="J61" s="9">
        <v>1200</v>
      </c>
      <c r="K61" s="15">
        <v>43745</v>
      </c>
      <c r="L61" s="15">
        <v>43768</v>
      </c>
      <c r="M61" s="9">
        <v>1200</v>
      </c>
    </row>
    <row r="62" spans="1:13" x14ac:dyDescent="0.25">
      <c r="A62" s="25" t="s">
        <v>250</v>
      </c>
      <c r="B62" s="15">
        <v>43746</v>
      </c>
      <c r="C62" s="16" t="s">
        <v>251</v>
      </c>
      <c r="D62" s="6" t="s">
        <v>15</v>
      </c>
      <c r="E62" s="17" t="s">
        <v>252</v>
      </c>
      <c r="F62" s="8" t="s">
        <v>17</v>
      </c>
      <c r="G62" s="16"/>
      <c r="H62" s="16"/>
      <c r="I62" s="16" t="s">
        <v>253</v>
      </c>
      <c r="J62" s="9">
        <v>350</v>
      </c>
      <c r="K62" s="15">
        <v>43783</v>
      </c>
      <c r="L62" s="15">
        <v>43958</v>
      </c>
      <c r="M62" s="9">
        <v>350</v>
      </c>
    </row>
    <row r="63" spans="1:13" x14ac:dyDescent="0.25">
      <c r="A63" s="25" t="s">
        <v>254</v>
      </c>
      <c r="B63" s="15">
        <v>43747</v>
      </c>
      <c r="C63" s="16" t="s">
        <v>255</v>
      </c>
      <c r="D63" s="6" t="s">
        <v>15</v>
      </c>
      <c r="E63" s="8" t="s">
        <v>256</v>
      </c>
      <c r="F63" s="8" t="s">
        <v>17</v>
      </c>
      <c r="G63" s="16"/>
      <c r="H63" s="16"/>
      <c r="I63" s="16" t="s">
        <v>257</v>
      </c>
      <c r="J63" s="9">
        <v>600</v>
      </c>
      <c r="K63" s="15">
        <v>43748</v>
      </c>
      <c r="L63" s="15">
        <v>43768</v>
      </c>
      <c r="M63" s="9">
        <v>600</v>
      </c>
    </row>
    <row r="64" spans="1:13" x14ac:dyDescent="0.25">
      <c r="A64" s="25" t="s">
        <v>258</v>
      </c>
      <c r="B64" s="15">
        <v>43748</v>
      </c>
      <c r="C64" s="12" t="s">
        <v>357</v>
      </c>
      <c r="D64" s="6" t="s">
        <v>15</v>
      </c>
      <c r="E64" s="8" t="s">
        <v>259</v>
      </c>
      <c r="F64" s="8" t="s">
        <v>17</v>
      </c>
      <c r="G64" s="16"/>
      <c r="H64" s="16"/>
      <c r="I64" s="16" t="s">
        <v>260</v>
      </c>
      <c r="J64" s="9">
        <v>34.799999999999997</v>
      </c>
      <c r="K64" s="15">
        <v>43748</v>
      </c>
      <c r="L64" s="15">
        <v>43646</v>
      </c>
      <c r="M64" s="9">
        <v>34.799999999999997</v>
      </c>
    </row>
    <row r="65" spans="1:13" x14ac:dyDescent="0.25">
      <c r="A65" s="25" t="s">
        <v>261</v>
      </c>
      <c r="B65" s="15">
        <v>43389</v>
      </c>
      <c r="C65" s="16" t="s">
        <v>262</v>
      </c>
      <c r="D65" s="6" t="s">
        <v>15</v>
      </c>
      <c r="E65" s="17" t="s">
        <v>263</v>
      </c>
      <c r="F65" s="8" t="s">
        <v>17</v>
      </c>
      <c r="G65" s="16"/>
      <c r="H65" s="16" t="s">
        <v>264</v>
      </c>
      <c r="I65" s="16" t="s">
        <v>265</v>
      </c>
      <c r="J65" s="9">
        <v>339.94</v>
      </c>
      <c r="K65" s="15">
        <v>43754</v>
      </c>
      <c r="L65" s="15">
        <v>43768</v>
      </c>
      <c r="M65" s="9">
        <v>339.94</v>
      </c>
    </row>
    <row r="66" spans="1:13" x14ac:dyDescent="0.25">
      <c r="A66" s="25" t="s">
        <v>266</v>
      </c>
      <c r="B66" s="15">
        <v>43754</v>
      </c>
      <c r="C66" s="16" t="s">
        <v>267</v>
      </c>
      <c r="D66" s="6" t="s">
        <v>15</v>
      </c>
      <c r="E66" s="17" t="s">
        <v>268</v>
      </c>
      <c r="F66" s="8" t="s">
        <v>17</v>
      </c>
      <c r="G66" s="16"/>
      <c r="H66" s="16" t="s">
        <v>269</v>
      </c>
      <c r="I66" s="16" t="s">
        <v>270</v>
      </c>
      <c r="J66" s="9">
        <v>180</v>
      </c>
      <c r="K66" s="15">
        <v>43755</v>
      </c>
      <c r="L66" s="15">
        <v>43768</v>
      </c>
      <c r="M66" s="9">
        <v>180</v>
      </c>
    </row>
    <row r="67" spans="1:13" x14ac:dyDescent="0.25">
      <c r="A67" s="25" t="s">
        <v>271</v>
      </c>
      <c r="B67" s="15">
        <v>43756</v>
      </c>
      <c r="C67" s="16" t="s">
        <v>272</v>
      </c>
      <c r="D67" s="6" t="s">
        <v>15</v>
      </c>
      <c r="E67" s="17" t="s">
        <v>45</v>
      </c>
      <c r="F67" s="8" t="s">
        <v>17</v>
      </c>
      <c r="G67" s="18"/>
      <c r="H67" s="16" t="s">
        <v>273</v>
      </c>
      <c r="I67" s="16" t="s">
        <v>274</v>
      </c>
      <c r="J67" s="9">
        <v>490.91</v>
      </c>
      <c r="K67" s="15">
        <v>43803</v>
      </c>
      <c r="L67" s="15">
        <v>43803</v>
      </c>
      <c r="M67" s="9">
        <v>490.91</v>
      </c>
    </row>
    <row r="68" spans="1:13" x14ac:dyDescent="0.25">
      <c r="A68" s="25" t="s">
        <v>275</v>
      </c>
      <c r="B68" s="15">
        <v>43756</v>
      </c>
      <c r="C68" s="12" t="s">
        <v>357</v>
      </c>
      <c r="D68" s="6" t="s">
        <v>15</v>
      </c>
      <c r="E68" s="17" t="s">
        <v>276</v>
      </c>
      <c r="F68" s="8" t="s">
        <v>17</v>
      </c>
      <c r="G68" s="16"/>
      <c r="I68" s="16" t="s">
        <v>277</v>
      </c>
      <c r="J68" s="9">
        <v>40.97</v>
      </c>
      <c r="K68" s="15">
        <v>43759</v>
      </c>
      <c r="L68" s="15">
        <v>43769</v>
      </c>
      <c r="M68" s="9">
        <v>40.97</v>
      </c>
    </row>
    <row r="69" spans="1:13" ht="30" x14ac:dyDescent="0.25">
      <c r="A69" s="25" t="s">
        <v>278</v>
      </c>
      <c r="B69" s="15">
        <v>43759</v>
      </c>
      <c r="C69" s="16" t="s">
        <v>279</v>
      </c>
      <c r="D69" s="6" t="s">
        <v>15</v>
      </c>
      <c r="E69" s="17" t="s">
        <v>45</v>
      </c>
      <c r="F69" s="8" t="s">
        <v>17</v>
      </c>
      <c r="G69" s="18"/>
      <c r="H69" s="18" t="s">
        <v>280</v>
      </c>
      <c r="I69" s="16" t="s">
        <v>281</v>
      </c>
      <c r="J69" s="9">
        <v>454.54</v>
      </c>
      <c r="K69" s="15">
        <v>43819</v>
      </c>
      <c r="L69" s="15">
        <v>43819</v>
      </c>
      <c r="M69" s="9">
        <v>454.54</v>
      </c>
    </row>
    <row r="70" spans="1:13" ht="30" x14ac:dyDescent="0.25">
      <c r="A70" s="25" t="s">
        <v>282</v>
      </c>
      <c r="B70" s="15">
        <v>43788</v>
      </c>
      <c r="C70" s="16" t="s">
        <v>283</v>
      </c>
      <c r="D70" s="6" t="s">
        <v>15</v>
      </c>
      <c r="E70" s="17" t="s">
        <v>45</v>
      </c>
      <c r="F70" s="8" t="s">
        <v>17</v>
      </c>
      <c r="G70" s="18"/>
      <c r="H70" s="18" t="s">
        <v>284</v>
      </c>
      <c r="I70" s="16" t="s">
        <v>285</v>
      </c>
      <c r="J70" s="9">
        <v>380</v>
      </c>
      <c r="K70" s="15">
        <v>43788</v>
      </c>
      <c r="L70" s="15">
        <v>43788</v>
      </c>
      <c r="M70" s="9">
        <v>380</v>
      </c>
    </row>
    <row r="71" spans="1:13" x14ac:dyDescent="0.25">
      <c r="A71" s="25" t="s">
        <v>286</v>
      </c>
      <c r="B71" s="15">
        <v>43766</v>
      </c>
      <c r="C71" s="16" t="s">
        <v>287</v>
      </c>
      <c r="D71" s="6" t="s">
        <v>15</v>
      </c>
      <c r="E71" s="17" t="s">
        <v>288</v>
      </c>
      <c r="F71" s="8" t="s">
        <v>17</v>
      </c>
      <c r="G71" s="16"/>
      <c r="H71" s="16"/>
      <c r="I71" s="16" t="s">
        <v>289</v>
      </c>
      <c r="J71" s="9">
        <v>220</v>
      </c>
      <c r="K71" s="15">
        <v>43766</v>
      </c>
      <c r="L71" s="15">
        <v>43769</v>
      </c>
      <c r="M71" s="9">
        <v>500</v>
      </c>
    </row>
    <row r="72" spans="1:13" x14ac:dyDescent="0.25">
      <c r="A72" s="25" t="s">
        <v>290</v>
      </c>
      <c r="B72" s="15">
        <v>43766</v>
      </c>
      <c r="C72" s="16" t="s">
        <v>291</v>
      </c>
      <c r="D72" s="6" t="s">
        <v>15</v>
      </c>
      <c r="E72" s="17" t="s">
        <v>292</v>
      </c>
      <c r="F72" s="8" t="s">
        <v>17</v>
      </c>
      <c r="G72" s="16"/>
      <c r="H72" s="16"/>
      <c r="I72" s="16" t="s">
        <v>293</v>
      </c>
      <c r="J72" s="9">
        <v>500</v>
      </c>
      <c r="K72" s="15">
        <v>43766</v>
      </c>
      <c r="L72" s="15">
        <v>43990</v>
      </c>
      <c r="M72" s="9">
        <v>500</v>
      </c>
    </row>
    <row r="73" spans="1:13" ht="30" x14ac:dyDescent="0.25">
      <c r="A73" s="25" t="s">
        <v>294</v>
      </c>
      <c r="B73" s="15">
        <v>43775</v>
      </c>
      <c r="C73" s="16" t="s">
        <v>295</v>
      </c>
      <c r="D73" s="6" t="s">
        <v>15</v>
      </c>
      <c r="E73" s="17" t="s">
        <v>45</v>
      </c>
      <c r="F73" s="8" t="s">
        <v>17</v>
      </c>
      <c r="G73" s="18"/>
      <c r="H73" s="18" t="s">
        <v>296</v>
      </c>
      <c r="I73" s="16" t="s">
        <v>297</v>
      </c>
      <c r="J73" s="9">
        <v>800</v>
      </c>
      <c r="K73" s="15">
        <v>43798</v>
      </c>
      <c r="L73" s="15">
        <v>43798</v>
      </c>
      <c r="M73" s="9">
        <v>800</v>
      </c>
    </row>
    <row r="74" spans="1:13" x14ac:dyDescent="0.25">
      <c r="A74" s="25" t="s">
        <v>298</v>
      </c>
      <c r="B74" s="15">
        <v>43775</v>
      </c>
      <c r="C74" s="16" t="s">
        <v>299</v>
      </c>
      <c r="D74" s="6" t="s">
        <v>15</v>
      </c>
      <c r="E74" s="17" t="s">
        <v>300</v>
      </c>
      <c r="F74" s="8" t="s">
        <v>17</v>
      </c>
      <c r="G74" s="16"/>
      <c r="H74" s="16"/>
      <c r="I74" s="16" t="s">
        <v>301</v>
      </c>
      <c r="J74" s="9">
        <v>576</v>
      </c>
      <c r="K74" s="15">
        <v>43819</v>
      </c>
      <c r="L74" s="15">
        <v>43819</v>
      </c>
      <c r="M74" s="9">
        <v>576</v>
      </c>
    </row>
    <row r="75" spans="1:13" x14ac:dyDescent="0.25">
      <c r="A75" s="25" t="s">
        <v>302</v>
      </c>
      <c r="B75" s="15">
        <v>43776</v>
      </c>
      <c r="C75" s="12" t="s">
        <v>357</v>
      </c>
      <c r="D75" s="6" t="s">
        <v>15</v>
      </c>
      <c r="E75" s="17" t="s">
        <v>303</v>
      </c>
      <c r="F75" s="8" t="s">
        <v>17</v>
      </c>
      <c r="G75" s="16"/>
      <c r="H75" s="16"/>
      <c r="I75" s="16" t="s">
        <v>304</v>
      </c>
      <c r="J75" s="9">
        <v>159.6</v>
      </c>
      <c r="K75" s="15">
        <v>43784</v>
      </c>
      <c r="L75" s="15">
        <v>43784</v>
      </c>
      <c r="M75" s="9">
        <v>159.6</v>
      </c>
    </row>
    <row r="76" spans="1:13" x14ac:dyDescent="0.25">
      <c r="A76" s="25" t="s">
        <v>305</v>
      </c>
      <c r="B76" s="15">
        <v>43777</v>
      </c>
      <c r="C76" s="16" t="s">
        <v>306</v>
      </c>
      <c r="D76" s="6" t="s">
        <v>15</v>
      </c>
      <c r="E76" s="8" t="s">
        <v>307</v>
      </c>
      <c r="F76" s="8" t="s">
        <v>17</v>
      </c>
      <c r="G76" s="18"/>
      <c r="H76" s="16" t="s">
        <v>308</v>
      </c>
      <c r="I76" s="16" t="s">
        <v>309</v>
      </c>
      <c r="J76" s="9">
        <v>114</v>
      </c>
      <c r="K76" s="15">
        <v>43783</v>
      </c>
      <c r="L76" s="15">
        <v>43783</v>
      </c>
      <c r="M76" s="9">
        <v>114</v>
      </c>
    </row>
    <row r="77" spans="1:13" x14ac:dyDescent="0.25">
      <c r="A77" s="25" t="s">
        <v>310</v>
      </c>
      <c r="B77" s="15">
        <v>43781</v>
      </c>
      <c r="C77" s="16" t="s">
        <v>311</v>
      </c>
      <c r="D77" s="6" t="s">
        <v>15</v>
      </c>
      <c r="E77" s="8" t="s">
        <v>312</v>
      </c>
      <c r="F77" s="8" t="s">
        <v>17</v>
      </c>
      <c r="G77" s="16"/>
      <c r="H77" s="16"/>
      <c r="I77" s="16" t="s">
        <v>313</v>
      </c>
      <c r="J77" s="9">
        <v>98.7</v>
      </c>
      <c r="K77" s="15">
        <v>43781</v>
      </c>
      <c r="L77" s="15">
        <v>43784</v>
      </c>
      <c r="M77" s="9">
        <v>98.7</v>
      </c>
    </row>
    <row r="78" spans="1:13" x14ac:dyDescent="0.25">
      <c r="A78" s="25" t="s">
        <v>314</v>
      </c>
      <c r="B78" s="15">
        <v>43781</v>
      </c>
      <c r="C78" s="16" t="s">
        <v>315</v>
      </c>
      <c r="D78" s="6" t="s">
        <v>15</v>
      </c>
      <c r="E78" s="8" t="s">
        <v>312</v>
      </c>
      <c r="F78" s="8" t="s">
        <v>17</v>
      </c>
      <c r="G78" s="16"/>
      <c r="H78" s="16"/>
      <c r="I78" s="16" t="s">
        <v>316</v>
      </c>
      <c r="J78" s="9">
        <v>25</v>
      </c>
      <c r="K78" s="15">
        <v>43781</v>
      </c>
      <c r="L78" s="15">
        <v>43812</v>
      </c>
      <c r="M78" s="9">
        <v>25</v>
      </c>
    </row>
    <row r="79" spans="1:13" x14ac:dyDescent="0.25">
      <c r="A79" s="25" t="s">
        <v>317</v>
      </c>
      <c r="B79" s="15">
        <v>43782</v>
      </c>
      <c r="C79" s="16" t="s">
        <v>318</v>
      </c>
      <c r="D79" s="6" t="s">
        <v>15</v>
      </c>
      <c r="E79" s="8" t="s">
        <v>319</v>
      </c>
      <c r="F79" s="8" t="s">
        <v>17</v>
      </c>
      <c r="G79" s="16"/>
      <c r="H79" s="16"/>
      <c r="I79" s="16" t="s">
        <v>183</v>
      </c>
      <c r="J79" s="9">
        <v>140.69999999999999</v>
      </c>
      <c r="K79" s="15">
        <v>43782</v>
      </c>
      <c r="L79" s="15">
        <v>43799</v>
      </c>
      <c r="M79" s="9">
        <v>140.69999999999999</v>
      </c>
    </row>
    <row r="80" spans="1:13" x14ac:dyDescent="0.25">
      <c r="A80" s="25" t="s">
        <v>320</v>
      </c>
      <c r="B80" s="15">
        <v>43787</v>
      </c>
      <c r="C80" s="21" t="s">
        <v>321</v>
      </c>
      <c r="D80" s="6" t="s">
        <v>15</v>
      </c>
      <c r="E80" s="8" t="s">
        <v>322</v>
      </c>
      <c r="F80" s="8" t="s">
        <v>17</v>
      </c>
      <c r="G80" s="16"/>
      <c r="H80" s="16"/>
      <c r="I80" s="22" t="s">
        <v>323</v>
      </c>
      <c r="J80" s="9">
        <v>1390</v>
      </c>
      <c r="K80" s="15">
        <v>43787</v>
      </c>
      <c r="L80" s="15">
        <v>44012</v>
      </c>
      <c r="M80" s="9">
        <v>1390</v>
      </c>
    </row>
    <row r="81" spans="1:13" ht="30" x14ac:dyDescent="0.25">
      <c r="A81" s="25" t="s">
        <v>324</v>
      </c>
      <c r="B81" s="15">
        <v>43798</v>
      </c>
      <c r="C81" s="16" t="s">
        <v>325</v>
      </c>
      <c r="D81" s="6" t="s">
        <v>15</v>
      </c>
      <c r="E81" s="8" t="s">
        <v>326</v>
      </c>
      <c r="F81" s="8" t="s">
        <v>17</v>
      </c>
      <c r="G81" s="18"/>
      <c r="H81" s="18" t="s">
        <v>327</v>
      </c>
      <c r="I81" s="16" t="s">
        <v>328</v>
      </c>
      <c r="J81" s="9">
        <v>1700</v>
      </c>
      <c r="K81" s="15">
        <v>43798</v>
      </c>
      <c r="L81" s="15">
        <v>44012</v>
      </c>
      <c r="M81" s="9">
        <v>1700</v>
      </c>
    </row>
    <row r="82" spans="1:13" x14ac:dyDescent="0.25">
      <c r="A82" s="25" t="s">
        <v>329</v>
      </c>
      <c r="B82" s="15">
        <v>43801</v>
      </c>
      <c r="C82" s="16" t="s">
        <v>330</v>
      </c>
      <c r="D82" s="6" t="s">
        <v>15</v>
      </c>
      <c r="E82" s="8" t="s">
        <v>331</v>
      </c>
      <c r="F82" s="8" t="s">
        <v>17</v>
      </c>
      <c r="G82" s="16"/>
      <c r="H82" s="16" t="s">
        <v>332</v>
      </c>
      <c r="I82" s="16" t="s">
        <v>332</v>
      </c>
      <c r="J82" s="9">
        <v>150</v>
      </c>
      <c r="K82" s="15">
        <v>43801</v>
      </c>
      <c r="L82" s="15">
        <v>43811</v>
      </c>
      <c r="M82" s="9">
        <v>150</v>
      </c>
    </row>
    <row r="83" spans="1:13" x14ac:dyDescent="0.25">
      <c r="A83" s="25" t="s">
        <v>333</v>
      </c>
      <c r="B83" s="15">
        <v>43802</v>
      </c>
      <c r="C83" s="16" t="s">
        <v>334</v>
      </c>
      <c r="D83" s="6" t="s">
        <v>15</v>
      </c>
      <c r="E83" s="17" t="s">
        <v>229</v>
      </c>
      <c r="F83" s="8" t="s">
        <v>17</v>
      </c>
      <c r="G83" s="16"/>
      <c r="H83" s="16" t="s">
        <v>335</v>
      </c>
      <c r="I83" s="16" t="s">
        <v>336</v>
      </c>
      <c r="J83" s="9">
        <v>900</v>
      </c>
      <c r="K83" s="15">
        <v>43804</v>
      </c>
      <c r="L83" s="15">
        <v>43819</v>
      </c>
      <c r="M83" s="9">
        <v>900</v>
      </c>
    </row>
    <row r="84" spans="1:13" x14ac:dyDescent="0.25">
      <c r="A84" s="25" t="s">
        <v>337</v>
      </c>
      <c r="B84" s="15">
        <v>43809</v>
      </c>
      <c r="C84" s="16" t="s">
        <v>338</v>
      </c>
      <c r="D84" s="6" t="s">
        <v>15</v>
      </c>
      <c r="E84" s="8" t="s">
        <v>339</v>
      </c>
      <c r="F84" s="8" t="s">
        <v>17</v>
      </c>
      <c r="G84" s="18"/>
      <c r="H84" s="18" t="s">
        <v>340</v>
      </c>
      <c r="I84" s="16" t="s">
        <v>341</v>
      </c>
      <c r="J84" s="9">
        <v>4000</v>
      </c>
      <c r="K84" s="15">
        <v>43810</v>
      </c>
      <c r="L84" s="15">
        <v>43837</v>
      </c>
      <c r="M84" s="9">
        <v>4000</v>
      </c>
    </row>
    <row r="85" spans="1:13" x14ac:dyDescent="0.25">
      <c r="A85" s="25" t="s">
        <v>342</v>
      </c>
      <c r="B85" s="15">
        <v>43811</v>
      </c>
      <c r="C85" s="12" t="s">
        <v>357</v>
      </c>
      <c r="D85" s="6" t="s">
        <v>15</v>
      </c>
      <c r="E85" s="8" t="s">
        <v>343</v>
      </c>
      <c r="F85" s="8" t="s">
        <v>17</v>
      </c>
      <c r="G85" s="16"/>
      <c r="H85" s="16"/>
      <c r="I85" s="16" t="s">
        <v>344</v>
      </c>
      <c r="J85" s="9">
        <v>50</v>
      </c>
      <c r="K85" s="16" t="s">
        <v>361</v>
      </c>
      <c r="L85" s="15">
        <v>43819</v>
      </c>
      <c r="M85" s="9">
        <v>50</v>
      </c>
    </row>
    <row r="86" spans="1:13" x14ac:dyDescent="0.25">
      <c r="A86" s="25" t="s">
        <v>345</v>
      </c>
      <c r="B86" s="15">
        <v>43811</v>
      </c>
      <c r="C86" s="12" t="s">
        <v>357</v>
      </c>
      <c r="D86" s="6" t="s">
        <v>15</v>
      </c>
      <c r="E86" s="8" t="s">
        <v>343</v>
      </c>
      <c r="F86" s="8" t="s">
        <v>17</v>
      </c>
      <c r="G86" s="16"/>
      <c r="H86" s="16"/>
      <c r="I86" s="16" t="s">
        <v>346</v>
      </c>
      <c r="J86" s="9">
        <v>100</v>
      </c>
      <c r="K86" s="16" t="s">
        <v>361</v>
      </c>
      <c r="L86" s="15">
        <v>43819</v>
      </c>
      <c r="M86" s="9">
        <v>100</v>
      </c>
    </row>
    <row r="87" spans="1:13" x14ac:dyDescent="0.25">
      <c r="A87" s="25" t="s">
        <v>347</v>
      </c>
      <c r="B87" s="15">
        <v>43811</v>
      </c>
      <c r="C87" s="12" t="s">
        <v>357</v>
      </c>
      <c r="D87" s="6" t="s">
        <v>15</v>
      </c>
      <c r="E87" s="8" t="s">
        <v>343</v>
      </c>
      <c r="F87" s="8" t="s">
        <v>17</v>
      </c>
      <c r="G87" s="16"/>
      <c r="H87" s="16"/>
      <c r="I87" s="16" t="s">
        <v>348</v>
      </c>
      <c r="J87" s="9">
        <v>100</v>
      </c>
      <c r="K87" s="16" t="s">
        <v>361</v>
      </c>
      <c r="L87" s="15">
        <v>43819</v>
      </c>
      <c r="M87" s="9">
        <v>100</v>
      </c>
    </row>
    <row r="88" spans="1:13" x14ac:dyDescent="0.25">
      <c r="A88" s="25" t="s">
        <v>349</v>
      </c>
      <c r="B88" s="15">
        <v>43812</v>
      </c>
      <c r="C88" s="16" t="s">
        <v>350</v>
      </c>
      <c r="D88" s="6" t="s">
        <v>15</v>
      </c>
      <c r="E88" s="8" t="s">
        <v>351</v>
      </c>
      <c r="F88" s="8" t="s">
        <v>17</v>
      </c>
      <c r="G88" s="18"/>
      <c r="H88" s="16" t="s">
        <v>352</v>
      </c>
      <c r="I88" s="16" t="s">
        <v>353</v>
      </c>
      <c r="J88" s="9">
        <v>535</v>
      </c>
      <c r="K88" s="15">
        <v>43812</v>
      </c>
      <c r="L88" s="15">
        <v>43482</v>
      </c>
      <c r="M88" s="9">
        <v>535</v>
      </c>
    </row>
    <row r="89" spans="1:13" x14ac:dyDescent="0.25">
      <c r="A89" s="25" t="s">
        <v>354</v>
      </c>
      <c r="B89" s="15">
        <v>43812</v>
      </c>
      <c r="C89" s="16" t="s">
        <v>355</v>
      </c>
      <c r="D89" s="6" t="s">
        <v>15</v>
      </c>
      <c r="E89" s="8" t="s">
        <v>312</v>
      </c>
      <c r="F89" s="8" t="s">
        <v>17</v>
      </c>
      <c r="G89" s="16"/>
      <c r="H89" s="16"/>
      <c r="I89" s="16" t="s">
        <v>356</v>
      </c>
      <c r="J89" s="9">
        <v>437.96</v>
      </c>
      <c r="K89" s="15">
        <v>43812</v>
      </c>
      <c r="L89" s="15">
        <v>43861</v>
      </c>
      <c r="M89" s="9">
        <v>437.96</v>
      </c>
    </row>
  </sheetData>
  <mergeCells count="12">
    <mergeCell ref="M1:M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89" xr:uid="{00000000-0002-0000-0000-000000000000}">
      <formula1>procedura</formula1>
    </dataValidation>
    <dataValidation type="list" allowBlank="1" showInputMessage="1" showErrorMessage="1" sqref="D3:D89" xr:uid="{00000000-0002-0000-0000-000001000000}">
      <formula1>struttura</formula1>
    </dataValidation>
  </dataValidations>
  <hyperlinks>
    <hyperlink ref="A3:A89" r:id="rId1" display="https://www.cfpzanardelli.it/wp-content/uploads/Determine_2019.zip" xr:uid="{F74ABD27-A7E1-4347-945C-D6E4A0BC8B11}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Marika Carrera</dc:creator>
  <cp:lastModifiedBy>AMM - Elena Ronchi</cp:lastModifiedBy>
  <dcterms:created xsi:type="dcterms:W3CDTF">2020-02-19T10:14:23Z</dcterms:created>
  <dcterms:modified xsi:type="dcterms:W3CDTF">2020-12-22T10:27:48Z</dcterms:modified>
</cp:coreProperties>
</file>