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460546EA-726F-4752-9BC9-C44B5E610B7F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<sst xmlns="http://schemas.openxmlformats.org/spreadsheetml/2006/main" count="298" uniqueCount="190">
  <si>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</si>
  <si>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</si>
  <si>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</si>
  <si>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</si>
  <si>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</si>
  <si>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</si>
  <si>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</si>
  <si>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</si>
  <si>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</si>
  <si>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</si>
  <si>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</si>
  <si>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</si>
  <si>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</si>
  <si>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</si>
  <si>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Z152697DD0</t>
  </si>
  <si>
    <t>C.F.P. ZANARDELLI - U.O. EDOLO</t>
  </si>
  <si>
    <t>Piccola minuteria e ferramenta</t>
  </si>
  <si>
    <t>AFFIDAMENTO DIRETTO AI SENSI ART. 36 COMMA 2 LETT. A</t>
  </si>
  <si>
    <t>F.lli Partesana</t>
  </si>
  <si>
    <t>2</t>
  </si>
  <si>
    <t>Z6F269C136</t>
  </si>
  <si>
    <t xml:space="preserve">Eco tec </t>
  </si>
  <si>
    <t>Eco Tec</t>
  </si>
  <si>
    <t>3</t>
  </si>
  <si>
    <t>Z2326BA1BF</t>
  </si>
  <si>
    <t>Fornitura biennale laboratorio Meccanico</t>
  </si>
  <si>
    <t>SIAD-Gelmi e Romelli</t>
  </si>
  <si>
    <t>Gelmi e Romelli di Taddei Marco</t>
  </si>
  <si>
    <t>4</t>
  </si>
  <si>
    <t>ZE126E7785</t>
  </si>
  <si>
    <t>Fornitura materiale didattico corso Grafico/multimediale</t>
  </si>
  <si>
    <t>Free photo- photo'19</t>
  </si>
  <si>
    <t xml:space="preserve">Free photo </t>
  </si>
  <si>
    <t>5</t>
  </si>
  <si>
    <t>6</t>
  </si>
  <si>
    <t>ZDD271EDC4</t>
  </si>
  <si>
    <t>Fornitura materiale didattico laboratorio acconciatura</t>
  </si>
  <si>
    <t>New green shop 2.0-dust diamond-ghitti</t>
  </si>
  <si>
    <t>New Green shop 2.0</t>
  </si>
  <si>
    <t>7</t>
  </si>
  <si>
    <t>Z8D274218B</t>
  </si>
  <si>
    <t>Fornitura materiale estetica</t>
  </si>
  <si>
    <t>DIBAGROUP SRL</t>
  </si>
  <si>
    <t>DIBA GROUP SRLS</t>
  </si>
  <si>
    <t>8</t>
  </si>
  <si>
    <t>Z0927535C1</t>
  </si>
  <si>
    <t>Sevizio Bus conducente</t>
  </si>
  <si>
    <t>Maroni-Cirillo Bus</t>
  </si>
  <si>
    <t>maroni</t>
  </si>
  <si>
    <t>9</t>
  </si>
  <si>
    <t>ZB4275B72F</t>
  </si>
  <si>
    <t xml:space="preserve">Sim Informatica - trony </t>
  </si>
  <si>
    <t>Sim Informatica</t>
  </si>
  <si>
    <t>10</t>
  </si>
  <si>
    <t>ZE927AE16A</t>
  </si>
  <si>
    <t>Pasta lavamani</t>
  </si>
  <si>
    <t>Scar srl - wurth</t>
  </si>
  <si>
    <t>Scar srl</t>
  </si>
  <si>
    <t>11</t>
  </si>
  <si>
    <t>ZA227BDDDE</t>
  </si>
  <si>
    <t>rob auto</t>
  </si>
  <si>
    <t>12</t>
  </si>
  <si>
    <t>Z602815CB3</t>
  </si>
  <si>
    <t>Adesivi grafica UO Edolo</t>
  </si>
  <si>
    <t>Servizi e Grafica</t>
  </si>
  <si>
    <t>13</t>
  </si>
  <si>
    <t>Z90281B427</t>
  </si>
  <si>
    <t>Bombole Gas officina</t>
  </si>
  <si>
    <t>Gelmi e Romelli</t>
  </si>
  <si>
    <t>14</t>
  </si>
  <si>
    <t>Best Union Company Spa</t>
  </si>
  <si>
    <t>best Union Company Spa</t>
  </si>
  <si>
    <t>15</t>
  </si>
  <si>
    <t>16</t>
  </si>
  <si>
    <t>ZOB2864B2F</t>
  </si>
  <si>
    <t>Maroni</t>
  </si>
  <si>
    <t>17</t>
  </si>
  <si>
    <t>ZD328883D6</t>
  </si>
  <si>
    <t>18</t>
  </si>
  <si>
    <t>ZE5288C289</t>
  </si>
  <si>
    <t>ecotec-sim informatica srl</t>
  </si>
  <si>
    <t>ecotec</t>
  </si>
  <si>
    <t>19</t>
  </si>
  <si>
    <t>Z982892F34</t>
  </si>
  <si>
    <t>Carta fotografica per selfie ed elio palloncini</t>
  </si>
  <si>
    <t>arte e colori - tuttoufficio</t>
  </si>
  <si>
    <t>tuttoufficio</t>
  </si>
  <si>
    <t>20</t>
  </si>
  <si>
    <t>Z5228B3798</t>
  </si>
  <si>
    <t>Servizio Arnica</t>
  </si>
  <si>
    <t>ARNICA</t>
  </si>
  <si>
    <t>21</t>
  </si>
  <si>
    <t>Z7E28D0C5A</t>
  </si>
  <si>
    <t>ATS Montagna</t>
  </si>
  <si>
    <t>22</t>
  </si>
  <si>
    <t>ZE828E6D75</t>
  </si>
  <si>
    <t>Dynamic Trial</t>
  </si>
  <si>
    <t>23</t>
  </si>
  <si>
    <t>Z0328F4921</t>
  </si>
  <si>
    <t>pietroboni serramenti-brumana.do'daniele</t>
  </si>
  <si>
    <t xml:space="preserve">Pietroboni serramenti </t>
  </si>
  <si>
    <t>24</t>
  </si>
  <si>
    <t>02/08/0219</t>
  </si>
  <si>
    <t>Z9D296897C</t>
  </si>
  <si>
    <t>Fotolab Nodari</t>
  </si>
  <si>
    <t>25</t>
  </si>
  <si>
    <t>ZD829A6603</t>
  </si>
  <si>
    <t>cornici e arte - eurostore</t>
  </si>
  <si>
    <t>cornici e arte</t>
  </si>
  <si>
    <t>26</t>
  </si>
  <si>
    <t>ZBD29A91B8</t>
  </si>
  <si>
    <t>giustacchini carta - realchimica</t>
  </si>
  <si>
    <t>realchimica</t>
  </si>
  <si>
    <t>27</t>
  </si>
  <si>
    <t>ZD529C42B1</t>
  </si>
  <si>
    <t>Wladimir Zaleski</t>
  </si>
  <si>
    <t>28</t>
  </si>
  <si>
    <t>ZE529DF85F</t>
  </si>
  <si>
    <t>Tecnho Garden - Rosa camuna</t>
  </si>
  <si>
    <t>Techno garden</t>
  </si>
  <si>
    <t>29</t>
  </si>
  <si>
    <t>Z5E29F4795</t>
  </si>
  <si>
    <t>Farmacia de Rossi- Farmacia Altavalle</t>
  </si>
  <si>
    <t>Farmacia de Rossi</t>
  </si>
  <si>
    <t>30</t>
  </si>
  <si>
    <t>Z102A07522</t>
  </si>
  <si>
    <t>Maroni srl</t>
  </si>
  <si>
    <t>31</t>
  </si>
  <si>
    <t>ZCF2A190FC</t>
  </si>
  <si>
    <t>Free photo- condorFoto</t>
  </si>
  <si>
    <t>free Photo</t>
  </si>
  <si>
    <t>32</t>
  </si>
  <si>
    <t>Z3A2A431A0</t>
  </si>
  <si>
    <t>Free photo</t>
  </si>
  <si>
    <t>33</t>
  </si>
  <si>
    <t>ZE32A506D6</t>
  </si>
  <si>
    <t>scarpellini strumenti musicali- bd musica</t>
  </si>
  <si>
    <t>scarpellini strumenti musicali</t>
  </si>
  <si>
    <t>34</t>
  </si>
  <si>
    <t>ZB12A5E4AC</t>
  </si>
  <si>
    <t>attrezzatura attività motoria</t>
  </si>
  <si>
    <t>artisport-vivisport-conquest-df-sportspecialist</t>
  </si>
  <si>
    <t>df-sport specialist</t>
  </si>
  <si>
    <t>35</t>
  </si>
  <si>
    <t>Z542A6E20F</t>
  </si>
  <si>
    <t>36</t>
  </si>
  <si>
    <t>Z832A7A031</t>
  </si>
  <si>
    <t>37</t>
  </si>
  <si>
    <t>ZD12A9F9A7</t>
  </si>
  <si>
    <t>Materiale didattico acconciatura</t>
  </si>
  <si>
    <t>cvf2 - nuovo green shop 2.0</t>
  </si>
  <si>
    <t>nuovo green shop 2.0</t>
  </si>
  <si>
    <t>38</t>
  </si>
  <si>
    <t>Z1F2ABFE6D</t>
  </si>
  <si>
    <t>Intervento collaboratori prof. Per attività autof 19/20</t>
  </si>
  <si>
    <t>assistenzasanitaria.it</t>
  </si>
  <si>
    <t>39</t>
  </si>
  <si>
    <t>esa semantica srl</t>
  </si>
  <si>
    <t>esa semantica</t>
  </si>
  <si>
    <t>40</t>
  </si>
  <si>
    <t>ZC22AD9B04</t>
  </si>
  <si>
    <t>fotolab nodari</t>
  </si>
  <si>
    <t>41</t>
  </si>
  <si>
    <t>Z062B0C62D</t>
  </si>
  <si>
    <t>Fornitura liquido per lavaggio motori</t>
  </si>
  <si>
    <t>ricerca on-line-reys spa</t>
  </si>
  <si>
    <t>reys spa</t>
  </si>
  <si>
    <t>42</t>
  </si>
  <si>
    <t>ZE42B0CE0C</t>
  </si>
  <si>
    <t>Fornitura minuteria e ferramenta</t>
  </si>
  <si>
    <t>ANNULLATA</t>
  </si>
  <si>
    <t>FONDO ECONOMATO</t>
  </si>
  <si>
    <t>Materiale per laboratorio fotografico</t>
  </si>
  <si>
    <t>Attrezzature per laboratorio fotografico</t>
  </si>
  <si>
    <t>Materiale di consumo per stampanti</t>
  </si>
  <si>
    <t>Attrezzature per lab.multimediale</t>
  </si>
  <si>
    <t>Manutenzione attrezzature di laboratorio</t>
  </si>
  <si>
    <t>Biglietti per participazione a manifestazione Cosmoprof</t>
  </si>
  <si>
    <t>Noleggio servizio bus con conducente</t>
  </si>
  <si>
    <t>Servizio di verifica impianto MESSA A TERRA</t>
  </si>
  <si>
    <t>Servizio di esibizione  trialisti</t>
  </si>
  <si>
    <t xml:space="preserve">Servizio di stampa foto </t>
  </si>
  <si>
    <t>Sistemazione porte e serramenti</t>
  </si>
  <si>
    <t>Fornitura di materiale igienico sanitario</t>
  </si>
  <si>
    <t>Realizzazione videoclip corso grafico</t>
  </si>
  <si>
    <t>Servizio di manutenzione verde</t>
  </si>
  <si>
    <t>Fornitura di materiale medico</t>
  </si>
  <si>
    <t>Strumenti audio grafico</t>
  </si>
  <si>
    <t>Servizio di verifica biennale impianto elevatore</t>
  </si>
  <si>
    <t>Rinnovo rivista di settore semantica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</si>
</sst>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0" fontId="0" fillId="0" borderId="5" xfId="0" applyFill="1" applyBorder="1"/>
    <xf numFmtId="0" fontId="0" fillId="0" borderId="5" xfId="0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/>
    <xf numFmtId="49" fontId="0" fillId="0" borderId="0" xfId="0" applyNumberFormat="1" applyAlignment="1">
      <alignment horizontal="center"/>
    </xf>
    <xf numFmtId="0" fontId="3" fillId="0" borderId="0" xfId="2" applyAlignment="1">
      <alignment horizontal="center"/>
    </xf>
    <xf numFmtId="49" fontId="3" fillId="0" borderId="5" xfId="2" applyNumberFormat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5_Edolo\ELENCO%20AFFIDAMENTI%20UO%20EDOL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dati"/>
      <sheetName val="determina cumulativa-19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70" zoomScaleNormal="70" workbookViewId="0">
      <selection sqref="A1:M2"/>
    </sheetView>
  </sheetViews>
  <sheetFormatPr defaultRowHeight="15" x14ac:dyDescent="0.25"/>
  <cols>
    <col min="1" max="1" width="13.140625" style="15" customWidth="1"/>
    <col min="2" max="2" width="26.42578125" style="3" customWidth="1"/>
    <col min="3" max="3" width="22.28515625" style="3" customWidth="1"/>
    <col min="4" max="4" width="32.42578125" customWidth="1"/>
    <col min="5" max="5" width="63.85546875" customWidth="1"/>
    <col min="6" max="6" width="58.140625" customWidth="1"/>
    <col min="7" max="7" width="34.42578125" style="3" customWidth="1"/>
    <col min="8" max="8" width="40.7109375" style="3" customWidth="1"/>
    <col min="9" max="9" width="33.140625" style="3" customWidth="1"/>
    <col min="10" max="11" width="26.42578125" style="3" customWidth="1"/>
    <col min="12" max="12" width="21.42578125" style="3" customWidth="1"/>
    <col min="13" max="13" width="26.7109375" style="3" customWidth="1"/>
    <col min="20" max="20" width="37.42578125" customWidth="1"/>
    <col min="21" max="21" width="30.42578125" customWidth="1"/>
  </cols>
  <sheetData>
    <row r="1" spans="1:17" ht="56.25" customHeight="1" x14ac:dyDescent="0.25">
      <c r="A1" s="1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9" t="s">
        <v>5</v>
      </c>
      <c r="G1" s="21" t="s">
        <v>6</v>
      </c>
      <c r="H1" s="21" t="s">
        <v>7</v>
      </c>
      <c r="I1" s="21" t="s">
        <v>8</v>
      </c>
      <c r="J1" s="26" t="s">
        <v>9</v>
      </c>
      <c r="K1" s="28" t="s">
        <v>10</v>
      </c>
      <c r="L1" s="29"/>
      <c r="M1" s="30" t="s">
        <v>11</v>
      </c>
    </row>
    <row r="2" spans="1:17" x14ac:dyDescent="0.25">
      <c r="A2" s="20"/>
      <c r="B2" s="22"/>
      <c r="C2" s="22"/>
      <c r="D2" s="22"/>
      <c r="E2" s="22"/>
      <c r="F2" s="20"/>
      <c r="G2" s="22"/>
      <c r="H2" s="22"/>
      <c r="I2" s="22"/>
      <c r="J2" s="27"/>
      <c r="K2" s="1" t="s">
        <v>12</v>
      </c>
      <c r="L2" s="2" t="s">
        <v>13</v>
      </c>
      <c r="M2" s="31"/>
    </row>
    <row r="3" spans="1:17" x14ac:dyDescent="0.25">
      <c r="A3" s="16">
        <v>1</v>
      </c>
      <c r="B3" s="4">
        <v>43472</v>
      </c>
      <c r="C3" s="5" t="s">
        <v>14</v>
      </c>
      <c r="D3" s="6" t="s">
        <v>15</v>
      </c>
      <c r="E3" s="7" t="s">
        <v>16</v>
      </c>
      <c r="F3" s="8" t="s">
        <v>17</v>
      </c>
      <c r="G3" s="9"/>
      <c r="H3" s="5" t="s">
        <v>18</v>
      </c>
      <c r="I3" s="5" t="s">
        <v>18</v>
      </c>
      <c r="J3" s="10">
        <v>250</v>
      </c>
      <c r="K3" s="4">
        <v>43472</v>
      </c>
      <c r="L3" s="4">
        <v>43831</v>
      </c>
      <c r="M3" s="10">
        <v>250</v>
      </c>
      <c r="N3" s="11"/>
      <c r="O3" s="11"/>
      <c r="P3" s="11"/>
      <c r="Q3" s="11"/>
    </row>
    <row r="4" spans="1:17" x14ac:dyDescent="0.25">
      <c r="A4" s="17" t="s">
        <v>19</v>
      </c>
      <c r="B4" s="4">
        <v>43479</v>
      </c>
      <c r="C4" s="5" t="s">
        <v>20</v>
      </c>
      <c r="D4" s="6" t="s">
        <v>15</v>
      </c>
      <c r="E4" s="8" t="s">
        <v>174</v>
      </c>
      <c r="F4" s="8" t="s">
        <v>17</v>
      </c>
      <c r="G4" s="9"/>
      <c r="H4" s="5" t="s">
        <v>21</v>
      </c>
      <c r="I4" s="5" t="s">
        <v>22</v>
      </c>
      <c r="J4" s="10">
        <v>23</v>
      </c>
      <c r="K4" s="4">
        <v>43479</v>
      </c>
      <c r="L4" s="4">
        <v>43482</v>
      </c>
      <c r="M4" s="10">
        <v>23</v>
      </c>
      <c r="N4" s="11"/>
      <c r="O4" s="11"/>
      <c r="P4" s="11"/>
      <c r="Q4" s="11"/>
    </row>
    <row r="5" spans="1:17" x14ac:dyDescent="0.25">
      <c r="A5" s="17" t="s">
        <v>23</v>
      </c>
      <c r="B5" s="4">
        <v>43481</v>
      </c>
      <c r="C5" s="5" t="s">
        <v>24</v>
      </c>
      <c r="D5" s="6" t="s">
        <v>15</v>
      </c>
      <c r="E5" s="8" t="s">
        <v>25</v>
      </c>
      <c r="F5" s="8" t="s">
        <v>17</v>
      </c>
      <c r="G5" s="5"/>
      <c r="H5" s="5" t="s">
        <v>26</v>
      </c>
      <c r="I5" s="5" t="s">
        <v>27</v>
      </c>
      <c r="J5" s="10">
        <v>956.56</v>
      </c>
      <c r="K5" s="4">
        <v>43466</v>
      </c>
      <c r="L5" s="4">
        <v>44196</v>
      </c>
      <c r="M5" s="10">
        <v>956.56</v>
      </c>
      <c r="N5" s="11"/>
      <c r="O5" s="11"/>
      <c r="P5" s="11"/>
      <c r="Q5" s="11"/>
    </row>
    <row r="6" spans="1:17" x14ac:dyDescent="0.25">
      <c r="A6" s="17" t="s">
        <v>28</v>
      </c>
      <c r="B6" s="4">
        <v>43491</v>
      </c>
      <c r="C6" s="5" t="s">
        <v>29</v>
      </c>
      <c r="D6" s="6" t="s">
        <v>15</v>
      </c>
      <c r="E6" s="8" t="s">
        <v>30</v>
      </c>
      <c r="F6" s="8" t="s">
        <v>17</v>
      </c>
      <c r="G6" s="5"/>
      <c r="H6" s="5" t="s">
        <v>31</v>
      </c>
      <c r="I6" s="5" t="s">
        <v>32</v>
      </c>
      <c r="J6" s="10">
        <v>836.7</v>
      </c>
      <c r="K6" s="4">
        <v>43494</v>
      </c>
      <c r="L6" s="4">
        <v>43495</v>
      </c>
      <c r="M6" s="10">
        <v>836.7</v>
      </c>
      <c r="N6" s="11"/>
      <c r="O6" s="11"/>
      <c r="P6" s="11"/>
      <c r="Q6" s="11"/>
    </row>
    <row r="7" spans="1:17" s="11" customFormat="1" x14ac:dyDescent="0.25">
      <c r="A7" s="18" t="s">
        <v>33</v>
      </c>
      <c r="B7" s="4">
        <v>43501</v>
      </c>
      <c r="C7" s="23" t="s">
        <v>170</v>
      </c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7" x14ac:dyDescent="0.25">
      <c r="A8" s="17" t="s">
        <v>34</v>
      </c>
      <c r="B8" s="4">
        <v>43508</v>
      </c>
      <c r="C8" s="5" t="s">
        <v>35</v>
      </c>
      <c r="D8" s="6" t="s">
        <v>15</v>
      </c>
      <c r="E8" s="8" t="s">
        <v>36</v>
      </c>
      <c r="F8" s="8" t="s">
        <v>17</v>
      </c>
      <c r="G8" s="5"/>
      <c r="H8" s="5" t="s">
        <v>37</v>
      </c>
      <c r="I8" s="5" t="s">
        <v>38</v>
      </c>
      <c r="J8" s="10">
        <v>432.51</v>
      </c>
      <c r="K8" s="4">
        <v>43508</v>
      </c>
      <c r="L8" s="4">
        <v>43516</v>
      </c>
      <c r="M8" s="10">
        <v>432.51</v>
      </c>
      <c r="N8" s="11"/>
      <c r="O8" s="11"/>
      <c r="P8" s="11"/>
      <c r="Q8" s="11"/>
    </row>
    <row r="9" spans="1:17" x14ac:dyDescent="0.25">
      <c r="A9" s="17" t="s">
        <v>39</v>
      </c>
      <c r="B9" s="4">
        <v>43517</v>
      </c>
      <c r="C9" s="5" t="s">
        <v>40</v>
      </c>
      <c r="D9" s="6" t="s">
        <v>15</v>
      </c>
      <c r="E9" s="8" t="s">
        <v>41</v>
      </c>
      <c r="F9" s="8" t="s">
        <v>17</v>
      </c>
      <c r="G9" s="5"/>
      <c r="H9" s="5" t="s">
        <v>42</v>
      </c>
      <c r="I9" s="5" t="s">
        <v>43</v>
      </c>
      <c r="J9" s="10">
        <v>300</v>
      </c>
      <c r="K9" s="4">
        <v>43517</v>
      </c>
      <c r="L9" s="4">
        <v>43518</v>
      </c>
      <c r="M9" s="10">
        <v>300</v>
      </c>
      <c r="N9" s="11"/>
      <c r="O9" s="11"/>
      <c r="P9" s="11"/>
      <c r="Q9" s="11"/>
    </row>
    <row r="10" spans="1:17" x14ac:dyDescent="0.25">
      <c r="A10" s="17" t="s">
        <v>44</v>
      </c>
      <c r="B10" s="4">
        <v>43522</v>
      </c>
      <c r="C10" s="5" t="s">
        <v>45</v>
      </c>
      <c r="D10" s="6" t="s">
        <v>15</v>
      </c>
      <c r="E10" s="8" t="s">
        <v>46</v>
      </c>
      <c r="F10" s="8" t="s">
        <v>17</v>
      </c>
      <c r="G10" s="5"/>
      <c r="H10" s="5" t="s">
        <v>47</v>
      </c>
      <c r="I10" s="5" t="s">
        <v>48</v>
      </c>
      <c r="J10" s="10">
        <v>850</v>
      </c>
      <c r="K10" s="4">
        <v>43539</v>
      </c>
      <c r="L10" s="4">
        <v>43539</v>
      </c>
      <c r="M10" s="10">
        <v>850</v>
      </c>
      <c r="N10" s="11"/>
      <c r="O10" s="11"/>
      <c r="P10" s="11"/>
      <c r="Q10" s="11"/>
    </row>
    <row r="11" spans="1:17" x14ac:dyDescent="0.25">
      <c r="A11" s="17" t="s">
        <v>49</v>
      </c>
      <c r="B11" s="4">
        <v>43523</v>
      </c>
      <c r="C11" s="5" t="s">
        <v>50</v>
      </c>
      <c r="D11" s="6" t="s">
        <v>15</v>
      </c>
      <c r="E11" s="8" t="s">
        <v>175</v>
      </c>
      <c r="F11" s="8" t="s">
        <v>17</v>
      </c>
      <c r="G11" s="5"/>
      <c r="H11" s="5" t="s">
        <v>51</v>
      </c>
      <c r="I11" s="5" t="s">
        <v>52</v>
      </c>
      <c r="J11" s="10">
        <v>80</v>
      </c>
      <c r="K11" s="4">
        <v>43523</v>
      </c>
      <c r="L11" s="4">
        <v>43529</v>
      </c>
      <c r="M11" s="10">
        <v>80</v>
      </c>
      <c r="N11" s="11"/>
      <c r="O11" s="11"/>
      <c r="P11" s="11"/>
      <c r="Q11" s="11"/>
    </row>
    <row r="12" spans="1:17" x14ac:dyDescent="0.25">
      <c r="A12" s="17" t="s">
        <v>53</v>
      </c>
      <c r="B12" s="4">
        <v>43545</v>
      </c>
      <c r="C12" s="5" t="s">
        <v>54</v>
      </c>
      <c r="D12" s="6" t="s">
        <v>15</v>
      </c>
      <c r="E12" s="8" t="s">
        <v>55</v>
      </c>
      <c r="F12" s="8" t="s">
        <v>17</v>
      </c>
      <c r="G12" s="5"/>
      <c r="H12" s="5" t="s">
        <v>56</v>
      </c>
      <c r="I12" s="5" t="s">
        <v>57</v>
      </c>
      <c r="J12" s="10">
        <v>99.8</v>
      </c>
      <c r="K12" s="4">
        <v>43545</v>
      </c>
      <c r="L12" s="4">
        <v>43552</v>
      </c>
      <c r="M12" s="10">
        <v>99.8</v>
      </c>
      <c r="N12" s="11"/>
      <c r="O12" s="11"/>
      <c r="P12" s="11"/>
      <c r="Q12" s="11"/>
    </row>
    <row r="13" spans="1:17" x14ac:dyDescent="0.25">
      <c r="A13" s="17" t="s">
        <v>58</v>
      </c>
      <c r="B13" s="4">
        <v>43550</v>
      </c>
      <c r="C13" s="5" t="s">
        <v>59</v>
      </c>
      <c r="D13" s="6" t="s">
        <v>15</v>
      </c>
      <c r="E13" s="8" t="s">
        <v>176</v>
      </c>
      <c r="F13" s="8" t="s">
        <v>17</v>
      </c>
      <c r="G13" s="5"/>
      <c r="H13" s="5" t="s">
        <v>60</v>
      </c>
      <c r="I13" s="5" t="s">
        <v>60</v>
      </c>
      <c r="J13" s="10">
        <v>275</v>
      </c>
      <c r="K13" s="4">
        <v>43550</v>
      </c>
      <c r="L13" s="4">
        <v>43550</v>
      </c>
      <c r="M13" s="10">
        <v>275</v>
      </c>
      <c r="N13" s="11"/>
      <c r="O13" s="11"/>
      <c r="P13" s="11"/>
      <c r="Q13" s="11"/>
    </row>
    <row r="14" spans="1:17" x14ac:dyDescent="0.25">
      <c r="A14" s="17" t="s">
        <v>61</v>
      </c>
      <c r="B14" s="4">
        <v>43572</v>
      </c>
      <c r="C14" s="5" t="s">
        <v>62</v>
      </c>
      <c r="D14" s="6" t="s">
        <v>15</v>
      </c>
      <c r="E14" s="8" t="s">
        <v>63</v>
      </c>
      <c r="F14" s="8" t="s">
        <v>17</v>
      </c>
      <c r="G14" s="5"/>
      <c r="H14" s="5" t="s">
        <v>64</v>
      </c>
      <c r="I14" s="5" t="s">
        <v>64</v>
      </c>
      <c r="J14" s="10">
        <v>70</v>
      </c>
      <c r="K14" s="4">
        <v>43572</v>
      </c>
      <c r="L14" s="4">
        <v>43572</v>
      </c>
      <c r="M14" s="10">
        <v>70</v>
      </c>
      <c r="N14" s="11"/>
      <c r="O14" s="11"/>
      <c r="P14" s="11"/>
      <c r="Q14" s="11"/>
    </row>
    <row r="15" spans="1:17" x14ac:dyDescent="0.25">
      <c r="A15" s="17" t="s">
        <v>65</v>
      </c>
      <c r="B15" s="4">
        <v>43573</v>
      </c>
      <c r="C15" s="5" t="s">
        <v>66</v>
      </c>
      <c r="D15" s="6" t="s">
        <v>15</v>
      </c>
      <c r="E15" s="8" t="s">
        <v>67</v>
      </c>
      <c r="F15" s="8" t="s">
        <v>17</v>
      </c>
      <c r="G15" s="5"/>
      <c r="H15" s="5" t="s">
        <v>68</v>
      </c>
      <c r="I15" s="5" t="s">
        <v>27</v>
      </c>
      <c r="J15" s="10">
        <v>96.95</v>
      </c>
      <c r="K15" s="4">
        <v>43573</v>
      </c>
      <c r="L15" s="4">
        <v>43585</v>
      </c>
      <c r="M15" s="10">
        <v>96.95</v>
      </c>
      <c r="N15" s="11"/>
      <c r="O15" s="11"/>
      <c r="P15" s="11"/>
      <c r="Q15" s="11"/>
    </row>
    <row r="16" spans="1:17" x14ac:dyDescent="0.25">
      <c r="A16" s="17" t="s">
        <v>69</v>
      </c>
      <c r="B16" s="4">
        <v>43593</v>
      </c>
      <c r="C16" s="5" t="s">
        <v>171</v>
      </c>
      <c r="D16" s="6" t="s">
        <v>15</v>
      </c>
      <c r="E16" s="8" t="s">
        <v>177</v>
      </c>
      <c r="F16" s="8" t="s">
        <v>17</v>
      </c>
      <c r="G16" s="5"/>
      <c r="H16" s="5" t="s">
        <v>70</v>
      </c>
      <c r="I16" s="5" t="s">
        <v>71</v>
      </c>
      <c r="J16" s="10">
        <v>220</v>
      </c>
      <c r="K16" s="4">
        <v>43539</v>
      </c>
      <c r="L16" s="4">
        <v>43539</v>
      </c>
      <c r="M16" s="10">
        <v>220</v>
      </c>
      <c r="N16" s="11"/>
      <c r="O16" s="11"/>
      <c r="P16" s="11"/>
      <c r="Q16" s="11"/>
    </row>
    <row r="17" spans="1:17" s="11" customFormat="1" x14ac:dyDescent="0.25">
      <c r="A17" s="18" t="s">
        <v>72</v>
      </c>
      <c r="B17" s="4">
        <v>43594</v>
      </c>
      <c r="C17" s="23" t="s">
        <v>170</v>
      </c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17" x14ac:dyDescent="0.25">
      <c r="A18" s="17" t="s">
        <v>73</v>
      </c>
      <c r="B18" s="4">
        <v>43599</v>
      </c>
      <c r="C18" s="5" t="s">
        <v>74</v>
      </c>
      <c r="D18" s="6" t="s">
        <v>15</v>
      </c>
      <c r="E18" s="8" t="s">
        <v>178</v>
      </c>
      <c r="F18" s="8" t="s">
        <v>17</v>
      </c>
      <c r="G18" s="5"/>
      <c r="H18" s="5" t="s">
        <v>75</v>
      </c>
      <c r="I18" s="5" t="s">
        <v>75</v>
      </c>
      <c r="J18" s="10">
        <v>450</v>
      </c>
      <c r="K18" s="4">
        <v>43602</v>
      </c>
      <c r="L18" s="4">
        <v>43602</v>
      </c>
      <c r="M18" s="10">
        <v>450</v>
      </c>
      <c r="N18" s="11"/>
      <c r="O18" s="11"/>
      <c r="P18" s="11"/>
      <c r="Q18" s="11"/>
    </row>
    <row r="19" spans="1:17" x14ac:dyDescent="0.25">
      <c r="A19" s="17" t="s">
        <v>76</v>
      </c>
      <c r="B19" s="4">
        <v>43608</v>
      </c>
      <c r="C19" s="5" t="s">
        <v>77</v>
      </c>
      <c r="D19" s="6" t="s">
        <v>15</v>
      </c>
      <c r="E19" s="8" t="s">
        <v>178</v>
      </c>
      <c r="F19" s="8" t="s">
        <v>17</v>
      </c>
      <c r="G19" s="5"/>
      <c r="H19" s="5" t="s">
        <v>75</v>
      </c>
      <c r="I19" s="5" t="s">
        <v>75</v>
      </c>
      <c r="J19" s="10">
        <v>450</v>
      </c>
      <c r="K19" s="4">
        <v>43608</v>
      </c>
      <c r="L19" s="4">
        <v>43612</v>
      </c>
      <c r="M19" s="10">
        <v>450</v>
      </c>
      <c r="N19" s="11"/>
      <c r="O19" s="11"/>
      <c r="P19" s="11"/>
      <c r="Q19" s="11"/>
    </row>
    <row r="20" spans="1:17" x14ac:dyDescent="0.25">
      <c r="A20" s="17" t="s">
        <v>78</v>
      </c>
      <c r="B20" s="4">
        <v>43608</v>
      </c>
      <c r="C20" s="5" t="s">
        <v>79</v>
      </c>
      <c r="D20" s="6" t="s">
        <v>15</v>
      </c>
      <c r="E20" s="8" t="s">
        <v>174</v>
      </c>
      <c r="F20" s="8" t="s">
        <v>17</v>
      </c>
      <c r="G20" s="5"/>
      <c r="H20" s="5" t="s">
        <v>80</v>
      </c>
      <c r="I20" s="5" t="s">
        <v>81</v>
      </c>
      <c r="J20" s="10">
        <v>69</v>
      </c>
      <c r="K20" s="4">
        <v>43608</v>
      </c>
      <c r="L20" s="4">
        <v>43620</v>
      </c>
      <c r="M20" s="10">
        <v>69</v>
      </c>
      <c r="N20" s="11"/>
      <c r="O20" s="11"/>
      <c r="P20" s="11"/>
      <c r="Q20" s="11"/>
    </row>
    <row r="21" spans="1:17" x14ac:dyDescent="0.25">
      <c r="A21" s="17" t="s">
        <v>82</v>
      </c>
      <c r="B21" s="4">
        <v>43612</v>
      </c>
      <c r="C21" s="5" t="s">
        <v>83</v>
      </c>
      <c r="D21" s="6" t="s">
        <v>15</v>
      </c>
      <c r="E21" s="8" t="s">
        <v>84</v>
      </c>
      <c r="F21" s="8" t="s">
        <v>17</v>
      </c>
      <c r="G21" s="5"/>
      <c r="H21" s="5" t="s">
        <v>85</v>
      </c>
      <c r="I21" s="5" t="s">
        <v>86</v>
      </c>
      <c r="J21" s="10">
        <v>168.03</v>
      </c>
      <c r="K21" s="4">
        <v>43612</v>
      </c>
      <c r="L21" s="4">
        <v>43622</v>
      </c>
      <c r="M21" s="10">
        <v>168.03</v>
      </c>
      <c r="N21" s="11"/>
      <c r="O21" s="11"/>
      <c r="P21" s="11"/>
      <c r="Q21" s="11"/>
    </row>
    <row r="22" spans="1:17" x14ac:dyDescent="0.25">
      <c r="A22" s="17" t="s">
        <v>87</v>
      </c>
      <c r="B22" s="4">
        <v>43621</v>
      </c>
      <c r="C22" s="12" t="s">
        <v>88</v>
      </c>
      <c r="D22" s="8" t="s">
        <v>15</v>
      </c>
      <c r="E22" s="8" t="s">
        <v>89</v>
      </c>
      <c r="F22" s="8" t="s">
        <v>17</v>
      </c>
      <c r="G22" s="12"/>
      <c r="H22" s="12" t="s">
        <v>90</v>
      </c>
      <c r="I22" s="12" t="s">
        <v>90</v>
      </c>
      <c r="J22" s="10">
        <v>200</v>
      </c>
      <c r="K22" s="4">
        <v>43624</v>
      </c>
      <c r="L22" s="4">
        <v>43624</v>
      </c>
      <c r="M22" s="10">
        <v>200</v>
      </c>
      <c r="N22" s="11"/>
      <c r="O22" s="11"/>
      <c r="P22" s="11"/>
      <c r="Q22" s="11"/>
    </row>
    <row r="23" spans="1:17" x14ac:dyDescent="0.25">
      <c r="A23" s="17" t="s">
        <v>91</v>
      </c>
      <c r="B23" s="4">
        <v>43629</v>
      </c>
      <c r="C23" s="12" t="s">
        <v>92</v>
      </c>
      <c r="D23" s="8" t="s">
        <v>15</v>
      </c>
      <c r="E23" s="8" t="s">
        <v>179</v>
      </c>
      <c r="F23" s="8" t="s">
        <v>17</v>
      </c>
      <c r="G23" s="12"/>
      <c r="H23" s="12" t="s">
        <v>93</v>
      </c>
      <c r="I23" s="12" t="s">
        <v>93</v>
      </c>
      <c r="J23" s="10">
        <v>300</v>
      </c>
      <c r="K23" s="4">
        <v>43629</v>
      </c>
      <c r="L23" s="4">
        <v>43630</v>
      </c>
      <c r="M23" s="10">
        <v>300</v>
      </c>
      <c r="N23" s="11"/>
      <c r="O23" s="11"/>
      <c r="P23" s="11"/>
      <c r="Q23" s="11"/>
    </row>
    <row r="24" spans="1:17" x14ac:dyDescent="0.25">
      <c r="A24" s="17" t="s">
        <v>94</v>
      </c>
      <c r="B24" s="4">
        <v>43636</v>
      </c>
      <c r="C24" s="12" t="s">
        <v>95</v>
      </c>
      <c r="D24" s="8" t="s">
        <v>15</v>
      </c>
      <c r="E24" s="8" t="s">
        <v>180</v>
      </c>
      <c r="F24" s="8" t="s">
        <v>17</v>
      </c>
      <c r="G24" s="12"/>
      <c r="H24" s="12" t="s">
        <v>96</v>
      </c>
      <c r="I24" s="12" t="s">
        <v>96</v>
      </c>
      <c r="J24" s="10">
        <v>1000</v>
      </c>
      <c r="K24" s="4">
        <v>43636</v>
      </c>
      <c r="L24" s="4">
        <v>43636</v>
      </c>
      <c r="M24" s="10">
        <v>1000</v>
      </c>
      <c r="N24" s="11"/>
      <c r="O24" s="11"/>
      <c r="P24" s="11"/>
      <c r="Q24" s="11"/>
    </row>
    <row r="25" spans="1:17" x14ac:dyDescent="0.25">
      <c r="A25" s="17" t="s">
        <v>97</v>
      </c>
      <c r="B25" s="4">
        <v>43641</v>
      </c>
      <c r="C25" s="12" t="s">
        <v>98</v>
      </c>
      <c r="D25" s="8" t="s">
        <v>15</v>
      </c>
      <c r="E25" s="8" t="s">
        <v>182</v>
      </c>
      <c r="F25" s="8" t="s">
        <v>17</v>
      </c>
      <c r="G25" s="9"/>
      <c r="H25" s="12" t="s">
        <v>99</v>
      </c>
      <c r="I25" s="12" t="s">
        <v>100</v>
      </c>
      <c r="J25" s="10">
        <v>2000</v>
      </c>
      <c r="K25" s="4">
        <v>43641</v>
      </c>
      <c r="L25" s="4">
        <v>43738</v>
      </c>
      <c r="M25" s="10">
        <v>2000</v>
      </c>
      <c r="N25" s="11"/>
      <c r="O25" s="11"/>
      <c r="P25" s="11"/>
      <c r="Q25" s="11"/>
    </row>
    <row r="26" spans="1:17" x14ac:dyDescent="0.25">
      <c r="A26" s="18" t="s">
        <v>101</v>
      </c>
      <c r="B26" s="12" t="s">
        <v>102</v>
      </c>
      <c r="C26" s="12" t="s">
        <v>103</v>
      </c>
      <c r="D26" s="8" t="s">
        <v>15</v>
      </c>
      <c r="E26" s="8" t="s">
        <v>181</v>
      </c>
      <c r="F26" s="8" t="s">
        <v>17</v>
      </c>
      <c r="G26" s="12"/>
      <c r="H26" s="12" t="s">
        <v>104</v>
      </c>
      <c r="I26" s="12" t="s">
        <v>104</v>
      </c>
      <c r="J26" s="10">
        <v>503.48</v>
      </c>
      <c r="K26" s="4">
        <v>43617</v>
      </c>
      <c r="L26" s="4">
        <v>43646</v>
      </c>
      <c r="M26" s="10">
        <v>543.48</v>
      </c>
      <c r="N26" s="11"/>
      <c r="O26" s="11"/>
      <c r="P26" s="11"/>
      <c r="Q26" s="11"/>
    </row>
    <row r="27" spans="1:17" x14ac:dyDescent="0.25">
      <c r="A27" s="17" t="s">
        <v>105</v>
      </c>
      <c r="B27" s="4">
        <v>43713</v>
      </c>
      <c r="C27" s="12" t="s">
        <v>106</v>
      </c>
      <c r="D27" s="8" t="s">
        <v>15</v>
      </c>
      <c r="E27" s="8" t="s">
        <v>173</v>
      </c>
      <c r="F27" s="8" t="s">
        <v>17</v>
      </c>
      <c r="G27" s="12"/>
      <c r="H27" s="12" t="s">
        <v>107</v>
      </c>
      <c r="I27" s="12" t="s">
        <v>108</v>
      </c>
      <c r="J27" s="10">
        <v>450</v>
      </c>
      <c r="K27" s="4">
        <v>43713</v>
      </c>
      <c r="L27" s="4">
        <v>43738</v>
      </c>
      <c r="M27" s="10">
        <v>450</v>
      </c>
      <c r="N27" s="11"/>
      <c r="O27" s="11"/>
      <c r="P27" s="11"/>
      <c r="Q27" s="11"/>
    </row>
    <row r="28" spans="1:17" x14ac:dyDescent="0.25">
      <c r="A28" s="17" t="s">
        <v>109</v>
      </c>
      <c r="B28" s="13">
        <v>43713</v>
      </c>
      <c r="C28" s="9" t="s">
        <v>110</v>
      </c>
      <c r="D28" s="14" t="s">
        <v>15</v>
      </c>
      <c r="E28" s="14" t="s">
        <v>183</v>
      </c>
      <c r="F28" s="14" t="s">
        <v>17</v>
      </c>
      <c r="G28" s="9"/>
      <c r="H28" s="9" t="s">
        <v>111</v>
      </c>
      <c r="I28" s="9" t="s">
        <v>112</v>
      </c>
      <c r="J28" s="10">
        <v>337.46</v>
      </c>
      <c r="K28" s="4">
        <v>43709</v>
      </c>
      <c r="L28" s="4">
        <v>43738</v>
      </c>
      <c r="M28" s="10">
        <v>337.46</v>
      </c>
    </row>
    <row r="29" spans="1:17" x14ac:dyDescent="0.25">
      <c r="A29" s="17" t="s">
        <v>113</v>
      </c>
      <c r="B29" s="13">
        <v>43724</v>
      </c>
      <c r="C29" s="9" t="s">
        <v>114</v>
      </c>
      <c r="D29" s="14" t="s">
        <v>15</v>
      </c>
      <c r="E29" s="14" t="s">
        <v>184</v>
      </c>
      <c r="F29" s="14" t="s">
        <v>17</v>
      </c>
      <c r="G29" s="9"/>
      <c r="H29" s="9" t="s">
        <v>115</v>
      </c>
      <c r="I29" s="9" t="s">
        <v>115</v>
      </c>
      <c r="J29" s="10">
        <v>1202</v>
      </c>
      <c r="K29" s="4">
        <v>43586</v>
      </c>
      <c r="L29" s="4">
        <v>43586</v>
      </c>
      <c r="M29" s="10">
        <v>1202</v>
      </c>
    </row>
    <row r="30" spans="1:17" x14ac:dyDescent="0.25">
      <c r="A30" s="17" t="s">
        <v>116</v>
      </c>
      <c r="B30" s="13">
        <v>43732</v>
      </c>
      <c r="C30" s="9" t="s">
        <v>117</v>
      </c>
      <c r="D30" s="14" t="s">
        <v>15</v>
      </c>
      <c r="E30" s="14" t="s">
        <v>185</v>
      </c>
      <c r="F30" s="14" t="s">
        <v>17</v>
      </c>
      <c r="G30" s="9"/>
      <c r="H30" s="9" t="s">
        <v>118</v>
      </c>
      <c r="I30" s="9" t="s">
        <v>119</v>
      </c>
      <c r="J30" s="10">
        <v>1820</v>
      </c>
      <c r="K30" s="13">
        <v>43732</v>
      </c>
      <c r="L30" s="13">
        <v>43769</v>
      </c>
      <c r="M30" s="10">
        <v>1820</v>
      </c>
    </row>
    <row r="31" spans="1:17" x14ac:dyDescent="0.25">
      <c r="A31" s="17" t="s">
        <v>120</v>
      </c>
      <c r="B31" s="13">
        <v>43738</v>
      </c>
      <c r="C31" s="9" t="s">
        <v>121</v>
      </c>
      <c r="D31" s="14" t="s">
        <v>15</v>
      </c>
      <c r="E31" s="14" t="s">
        <v>186</v>
      </c>
      <c r="F31" s="14" t="s">
        <v>17</v>
      </c>
      <c r="G31" s="9"/>
      <c r="H31" s="9" t="s">
        <v>122</v>
      </c>
      <c r="I31" s="9" t="s">
        <v>123</v>
      </c>
      <c r="J31" s="10">
        <v>135.38999999999999</v>
      </c>
      <c r="K31" s="13">
        <v>43745</v>
      </c>
      <c r="L31" s="13">
        <v>43769</v>
      </c>
      <c r="M31" s="10">
        <v>135.38999999999999</v>
      </c>
    </row>
    <row r="32" spans="1:17" x14ac:dyDescent="0.25">
      <c r="A32" s="17" t="s">
        <v>124</v>
      </c>
      <c r="B32" s="13">
        <v>43742</v>
      </c>
      <c r="C32" s="9" t="s">
        <v>125</v>
      </c>
      <c r="D32" s="14" t="s">
        <v>15</v>
      </c>
      <c r="E32" s="8" t="s">
        <v>178</v>
      </c>
      <c r="F32" s="14" t="s">
        <v>17</v>
      </c>
      <c r="G32" s="9"/>
      <c r="H32" s="9" t="s">
        <v>126</v>
      </c>
      <c r="I32" s="9" t="s">
        <v>126</v>
      </c>
      <c r="J32" s="10">
        <v>350</v>
      </c>
      <c r="K32" s="13">
        <v>43742</v>
      </c>
      <c r="L32" s="13">
        <v>43748</v>
      </c>
      <c r="M32" s="10">
        <v>350</v>
      </c>
    </row>
    <row r="33" spans="1:13" x14ac:dyDescent="0.25">
      <c r="A33" s="17" t="s">
        <v>127</v>
      </c>
      <c r="B33" s="13">
        <v>43747</v>
      </c>
      <c r="C33" s="9" t="s">
        <v>128</v>
      </c>
      <c r="D33" s="14" t="s">
        <v>15</v>
      </c>
      <c r="E33" s="14" t="s">
        <v>172</v>
      </c>
      <c r="F33" s="14" t="s">
        <v>17</v>
      </c>
      <c r="G33" s="9"/>
      <c r="H33" s="9" t="s">
        <v>129</v>
      </c>
      <c r="I33" s="9" t="s">
        <v>130</v>
      </c>
      <c r="J33" s="10">
        <v>153</v>
      </c>
      <c r="K33" s="13">
        <v>43747</v>
      </c>
      <c r="L33" s="13">
        <v>43769</v>
      </c>
      <c r="M33" s="10">
        <v>153</v>
      </c>
    </row>
    <row r="34" spans="1:13" x14ac:dyDescent="0.25">
      <c r="A34" s="17" t="s">
        <v>131</v>
      </c>
      <c r="B34" s="13">
        <v>43759</v>
      </c>
      <c r="C34" s="9" t="s">
        <v>132</v>
      </c>
      <c r="D34" s="14" t="s">
        <v>15</v>
      </c>
      <c r="E34" s="14" t="s">
        <v>173</v>
      </c>
      <c r="F34" s="14" t="s">
        <v>17</v>
      </c>
      <c r="G34" s="9"/>
      <c r="H34" s="9" t="s">
        <v>133</v>
      </c>
      <c r="I34" s="9" t="s">
        <v>130</v>
      </c>
      <c r="J34" s="10">
        <v>5565</v>
      </c>
      <c r="K34" s="13">
        <v>43759</v>
      </c>
      <c r="L34" s="13">
        <v>43769</v>
      </c>
      <c r="M34" s="10">
        <v>5565</v>
      </c>
    </row>
    <row r="35" spans="1:13" x14ac:dyDescent="0.25">
      <c r="A35" s="17" t="s">
        <v>134</v>
      </c>
      <c r="B35" s="13">
        <v>43761</v>
      </c>
      <c r="C35" s="9" t="s">
        <v>135</v>
      </c>
      <c r="D35" s="14" t="s">
        <v>15</v>
      </c>
      <c r="E35" s="14" t="s">
        <v>187</v>
      </c>
      <c r="F35" s="14" t="s">
        <v>17</v>
      </c>
      <c r="G35" s="9"/>
      <c r="H35" s="9" t="s">
        <v>136</v>
      </c>
      <c r="I35" s="9" t="s">
        <v>137</v>
      </c>
      <c r="J35" s="10">
        <v>824.14</v>
      </c>
      <c r="K35" s="13">
        <v>43762</v>
      </c>
      <c r="L35" s="13">
        <v>43769</v>
      </c>
      <c r="M35" s="10">
        <v>824.14</v>
      </c>
    </row>
    <row r="36" spans="1:13" x14ac:dyDescent="0.25">
      <c r="A36" s="17" t="s">
        <v>138</v>
      </c>
      <c r="B36" s="13">
        <v>43766</v>
      </c>
      <c r="C36" s="9" t="s">
        <v>139</v>
      </c>
      <c r="D36" s="14" t="s">
        <v>15</v>
      </c>
      <c r="E36" s="14" t="s">
        <v>140</v>
      </c>
      <c r="F36" s="14" t="s">
        <v>17</v>
      </c>
      <c r="G36" s="9"/>
      <c r="H36" s="9" t="s">
        <v>141</v>
      </c>
      <c r="I36" s="9" t="s">
        <v>142</v>
      </c>
      <c r="J36" s="10">
        <v>202.46</v>
      </c>
      <c r="K36" s="13">
        <v>43766</v>
      </c>
      <c r="L36" s="13">
        <v>43799</v>
      </c>
      <c r="M36" s="10">
        <v>202.46</v>
      </c>
    </row>
    <row r="37" spans="1:13" x14ac:dyDescent="0.25">
      <c r="A37" s="17" t="s">
        <v>143</v>
      </c>
      <c r="B37" s="13">
        <v>43769</v>
      </c>
      <c r="C37" s="9" t="s">
        <v>144</v>
      </c>
      <c r="D37" s="14" t="s">
        <v>15</v>
      </c>
      <c r="E37" s="8" t="s">
        <v>178</v>
      </c>
      <c r="F37" s="14" t="s">
        <v>17</v>
      </c>
      <c r="G37" s="9"/>
      <c r="H37" s="9" t="s">
        <v>126</v>
      </c>
      <c r="I37" s="9" t="s">
        <v>126</v>
      </c>
      <c r="J37" s="10">
        <v>900</v>
      </c>
      <c r="K37" s="13">
        <v>43769</v>
      </c>
      <c r="L37" s="13">
        <v>43777</v>
      </c>
      <c r="M37" s="10">
        <v>900</v>
      </c>
    </row>
    <row r="38" spans="1:13" x14ac:dyDescent="0.25">
      <c r="A38" s="17" t="s">
        <v>145</v>
      </c>
      <c r="B38" s="13">
        <v>43774</v>
      </c>
      <c r="C38" s="9" t="s">
        <v>146</v>
      </c>
      <c r="D38" s="14" t="s">
        <v>15</v>
      </c>
      <c r="E38" s="8" t="s">
        <v>188</v>
      </c>
      <c r="F38" s="14" t="s">
        <v>17</v>
      </c>
      <c r="G38" s="9"/>
      <c r="H38" s="9" t="s">
        <v>93</v>
      </c>
      <c r="I38" s="9" t="s">
        <v>93</v>
      </c>
      <c r="J38" s="10">
        <v>108</v>
      </c>
      <c r="K38" s="13">
        <v>43550</v>
      </c>
      <c r="L38" s="13">
        <v>43550</v>
      </c>
      <c r="M38" s="10">
        <v>108</v>
      </c>
    </row>
    <row r="39" spans="1:13" x14ac:dyDescent="0.25">
      <c r="A39" s="17" t="s">
        <v>147</v>
      </c>
      <c r="B39" s="13">
        <v>43782</v>
      </c>
      <c r="C39" s="9" t="s">
        <v>148</v>
      </c>
      <c r="D39" s="14" t="s">
        <v>15</v>
      </c>
      <c r="E39" s="14" t="s">
        <v>149</v>
      </c>
      <c r="F39" s="14" t="s">
        <v>17</v>
      </c>
      <c r="G39" s="9"/>
      <c r="H39" s="9" t="s">
        <v>150</v>
      </c>
      <c r="I39" s="9" t="s">
        <v>151</v>
      </c>
      <c r="J39" s="10">
        <v>178.98</v>
      </c>
      <c r="K39" s="13">
        <v>43788</v>
      </c>
      <c r="L39" s="13">
        <v>43788</v>
      </c>
      <c r="M39" s="10">
        <v>178.98</v>
      </c>
    </row>
    <row r="40" spans="1:13" x14ac:dyDescent="0.25">
      <c r="A40" s="17" t="s">
        <v>152</v>
      </c>
      <c r="B40" s="13">
        <v>43790</v>
      </c>
      <c r="C40" s="9" t="s">
        <v>153</v>
      </c>
      <c r="D40" s="14" t="s">
        <v>15</v>
      </c>
      <c r="E40" s="14" t="s">
        <v>154</v>
      </c>
      <c r="F40" s="14" t="s">
        <v>17</v>
      </c>
      <c r="G40" s="9"/>
      <c r="H40" s="9" t="s">
        <v>155</v>
      </c>
      <c r="I40" s="9" t="s">
        <v>155</v>
      </c>
      <c r="J40" s="10">
        <v>280</v>
      </c>
      <c r="K40" s="13">
        <v>43795</v>
      </c>
      <c r="L40" s="13">
        <v>43890</v>
      </c>
      <c r="M40" s="10">
        <v>280</v>
      </c>
    </row>
    <row r="41" spans="1:13" x14ac:dyDescent="0.25">
      <c r="A41" s="17" t="s">
        <v>156</v>
      </c>
      <c r="B41" s="13">
        <v>43796</v>
      </c>
      <c r="C41" s="9" t="s">
        <v>171</v>
      </c>
      <c r="D41" s="14" t="s">
        <v>15</v>
      </c>
      <c r="E41" s="14" t="s">
        <v>189</v>
      </c>
      <c r="F41" s="14" t="s">
        <v>17</v>
      </c>
      <c r="G41" s="9"/>
      <c r="H41" s="9" t="s">
        <v>157</v>
      </c>
      <c r="I41" s="9" t="s">
        <v>158</v>
      </c>
      <c r="J41" s="10">
        <v>205</v>
      </c>
      <c r="K41" s="13">
        <v>43796</v>
      </c>
      <c r="L41" s="13">
        <v>43814</v>
      </c>
      <c r="M41" s="10">
        <v>205</v>
      </c>
    </row>
    <row r="42" spans="1:13" x14ac:dyDescent="0.25">
      <c r="A42" s="17" t="s">
        <v>159</v>
      </c>
      <c r="B42" s="13">
        <v>43796</v>
      </c>
      <c r="C42" s="9" t="s">
        <v>160</v>
      </c>
      <c r="D42" s="14" t="s">
        <v>15</v>
      </c>
      <c r="E42" s="14" t="s">
        <v>181</v>
      </c>
      <c r="F42" s="14" t="s">
        <v>17</v>
      </c>
      <c r="G42" s="9"/>
      <c r="H42" s="9" t="s">
        <v>161</v>
      </c>
      <c r="I42" s="9" t="s">
        <v>161</v>
      </c>
      <c r="J42" s="10">
        <v>348.5</v>
      </c>
      <c r="K42" s="13">
        <v>43796</v>
      </c>
      <c r="L42" s="13">
        <v>44196</v>
      </c>
      <c r="M42" s="10">
        <v>348.5</v>
      </c>
    </row>
    <row r="43" spans="1:13" x14ac:dyDescent="0.25">
      <c r="A43" s="17" t="s">
        <v>162</v>
      </c>
      <c r="B43" s="13">
        <v>43808</v>
      </c>
      <c r="C43" s="9" t="s">
        <v>163</v>
      </c>
      <c r="D43" s="14" t="s">
        <v>15</v>
      </c>
      <c r="E43" s="14" t="s">
        <v>164</v>
      </c>
      <c r="F43" s="14" t="s">
        <v>17</v>
      </c>
      <c r="G43" s="9"/>
      <c r="H43" s="9" t="s">
        <v>165</v>
      </c>
      <c r="I43" s="9" t="s">
        <v>166</v>
      </c>
      <c r="J43" s="10">
        <v>207</v>
      </c>
      <c r="K43" s="13">
        <v>43808</v>
      </c>
      <c r="L43" s="13">
        <v>43861</v>
      </c>
      <c r="M43" s="10">
        <v>207</v>
      </c>
    </row>
    <row r="44" spans="1:13" x14ac:dyDescent="0.25">
      <c r="A44" s="17" t="s">
        <v>167</v>
      </c>
      <c r="B44" s="13">
        <v>43808</v>
      </c>
      <c r="C44" s="9" t="s">
        <v>168</v>
      </c>
      <c r="D44" s="14" t="s">
        <v>15</v>
      </c>
      <c r="E44" s="14" t="s">
        <v>169</v>
      </c>
      <c r="F44" s="14" t="s">
        <v>17</v>
      </c>
      <c r="G44" s="9"/>
      <c r="H44" s="9" t="s">
        <v>18</v>
      </c>
      <c r="I44" s="9" t="s">
        <v>18</v>
      </c>
      <c r="J44" s="10">
        <v>300</v>
      </c>
      <c r="K44" s="13">
        <v>43808</v>
      </c>
      <c r="L44" s="13">
        <v>44196</v>
      </c>
      <c r="M44" s="10">
        <v>300</v>
      </c>
    </row>
  </sheetData>
  <mergeCells count="14">
    <mergeCell ref="C7:M7"/>
    <mergeCell ref="C17:M17"/>
    <mergeCell ref="G1:G2"/>
    <mergeCell ref="H1:H2"/>
    <mergeCell ref="I1:I2"/>
    <mergeCell ref="J1:J2"/>
    <mergeCell ref="K1:L1"/>
    <mergeCell ref="M1:M2"/>
    <mergeCell ref="F1:F2"/>
    <mergeCell ref="A1:A2"/>
    <mergeCell ref="B1:B2"/>
    <mergeCell ref="C1:C2"/>
    <mergeCell ref="D1:D2"/>
    <mergeCell ref="E1:E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6 F8:F16 F18:F22" xr:uid="{00000000-0002-0000-0000-000000000000}">
      <formula1>procedura</formula1>
    </dataValidation>
    <dataValidation type="list" allowBlank="1" showInputMessage="1" showErrorMessage="1" sqref="D3" xr:uid="{00000000-0002-0000-0000-000001000000}">
      <formula1>struttura</formula1>
    </dataValidation>
  </dataValidations>
  <hyperlinks>
    <hyperlink ref="A3:A44" r:id="rId1" display="https://www.cfpzanardelli.it/wp-content/uploads/Determine_2019.zip" xr:uid="{D27941DB-A6C7-4150-B237-4BF595317A2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2020-02-19T10:17:43Z</dcterms:created>
  <dcterms:modified xsi:type="dcterms:W3CDTF">2020-12-22T10:29:10Z</dcterms:modified>
</cp:coreProperties>
</file>