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7.0.7\cfp\SEDELEGALE\Zanardelli\TRASPARENZA-ANTICORRUZIONE\TRASPARENZA\Affidamenti 2019\"/>
    </mc:Choice>
  </mc:AlternateContent>
  <xr:revisionPtr revIDLastSave="0" documentId="13_ncr:1_{EDE1C8EC-D5B5-481A-A3E4-8B6F0C6AD8CE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Foglio1" sheetId="1" r:id="rId1"/>
  </sheets>
  <externalReferences>
    <externalReference r:id="rId2"/>
  </externalReferences>
  <definedNames>
    <definedName name="procedura">[1]dati!$B$1:$B$7</definedName>
    <definedName name="struttura">[1]dati!$A$1:$A$10</definedName>
  </definedNames>
  <calcPr calcId="162913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<sst xmlns="http://schemas.openxmlformats.org/spreadsheetml/2006/main" count="310" uniqueCount="184">
  <si>
    <t>NUMERO DETERMINA A CONTRARRE</t>
  </si>
  <si>
    <t>DATA DETERMINA A CONTRARRE</t>
  </si>
  <si>
    <t>CIG</t>
  </si>
  <si>
    <t>STRUTTURA PROPONENTE</t>
  </si>
  <si>
    <t>OGGETTO DELL'AFFIDAMENTO</t>
  </si>
  <si>
    <t>PROCEDURA DI SCELTA DEL CONTRAENTE</t>
  </si>
  <si>
    <t xml:space="preserve">ELENCO OPERATORI INVITATI </t>
  </si>
  <si>
    <t>ELENCO OPERATORI CONSULTATI per comparazione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</si>
  <si>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</si>
  <si>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</si>
  <si>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</si>
  <si>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</si>
  <si>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INIZIO</t>
  </si>
  <si>
    <t>DATA FINE</t>
  </si>
  <si>
    <t>01</t>
  </si>
  <si>
    <t>Z9D2699F87</t>
  </si>
  <si>
    <t>C.F.P. ZANARDELLI - U.O. DESENZANO</t>
  </si>
  <si>
    <t>SERVIZIO DI NOLEGGIO PULMAN CON CONDUCENTE PER WINTER CUP</t>
  </si>
  <si>
    <t xml:space="preserve">AFFIDAMENTO DIRETTO AI SENSI ART. 36 COMMA 2 LETT. A </t>
  </si>
  <si>
    <t>SIRMIO VIAGGI SRL-ZANETTI TRAVEL-CRESCINI PIETRO SNC-CRESCINI CESARE SNC</t>
  </si>
  <si>
    <t>CRESCINI PIETRO SNC</t>
  </si>
  <si>
    <t>02</t>
  </si>
  <si>
    <t>Z3B269FFAC</t>
  </si>
  <si>
    <t>SERVIZIO DI FORMAZIONE IN AMBITO DI PRIMO SOCCORSO</t>
  </si>
  <si>
    <t>ASSISTENZASANITARIA.IT</t>
  </si>
  <si>
    <t>03</t>
  </si>
  <si>
    <t>ABBONAMENTO MANUALE TECNICO LABORATORIO  AUTO</t>
  </si>
  <si>
    <t>SEMANTICA SRL</t>
  </si>
  <si>
    <t>04</t>
  </si>
  <si>
    <t>Z3526C2223</t>
  </si>
  <si>
    <t>FORNITURA MATERIALE DIDATTICO DI CONSUMO LAB.ELETTRICO</t>
  </si>
  <si>
    <t>BLM SPA/BRESCIA RICAMBI/GEI RICAMBI AUTO</t>
  </si>
  <si>
    <t>BLM SPA</t>
  </si>
  <si>
    <t>05</t>
  </si>
  <si>
    <t>ZBF26D00A4</t>
  </si>
  <si>
    <t>FORNITURA MATERIALE DIDATTICO DI CONSUMO LAB.AUTO</t>
  </si>
  <si>
    <t>MEB SRL/CIEB SRL/ELETTROVENETA SPA</t>
  </si>
  <si>
    <t>MEB SRL</t>
  </si>
  <si>
    <t>06</t>
  </si>
  <si>
    <t>ZEA26E6A42</t>
  </si>
  <si>
    <t>FORNITURA MATERIALE DI CONSUMO PER UFFICIO</t>
  </si>
  <si>
    <t xml:space="preserve">INGROS CARTA GIUSTACCHINI SPA/TUTTOUFFICIO </t>
  </si>
  <si>
    <t>INGROS CARTA GIUSTACCHINI SPA</t>
  </si>
  <si>
    <t>07</t>
  </si>
  <si>
    <t>Z3B26F40E0</t>
  </si>
  <si>
    <t>FORNITURA MATERIALE DIDATTICO DI CONSUMO LAB.ACCONCIATURA</t>
  </si>
  <si>
    <t>FLA.MA DUE SNC/CO.PROF.SRL/BUIZZA SRL/KE.PRO SRL</t>
  </si>
  <si>
    <t>CO.PROF SRL</t>
  </si>
  <si>
    <t>08</t>
  </si>
  <si>
    <t>Z4D26F41CE</t>
  </si>
  <si>
    <t>BUIZZA SRL</t>
  </si>
  <si>
    <t>09</t>
  </si>
  <si>
    <t>ZC22722056</t>
  </si>
  <si>
    <t>ATTREZZATURA CORSI AUTOF.SERVIZI ALLA PERSONA</t>
  </si>
  <si>
    <t>BIMAL SRL/ETER SRL UNIPERSONALE</t>
  </si>
  <si>
    <t>ETER SRL UNIPERSONALE</t>
  </si>
  <si>
    <t>10</t>
  </si>
  <si>
    <t>Z9A2722734</t>
  </si>
  <si>
    <t>ACQUISTO BIGLIETTI VISITA GUIDATA</t>
  </si>
  <si>
    <t>FCA PARTECIPAZIONI SPA</t>
  </si>
  <si>
    <t>11</t>
  </si>
  <si>
    <t>ZB32723BAB</t>
  </si>
  <si>
    <t xml:space="preserve">SERVIZIO DI NOLEGGIO PULLMAN CON CONDUCENTE </t>
  </si>
  <si>
    <t>CONSORZIO UNIBUS /SIRMIO VIAGGI SRL/CRESCINI MARCO SAS/BERTELLI LIVIO</t>
  </si>
  <si>
    <t>SIRMIO VIAGGI SRL</t>
  </si>
  <si>
    <t>12</t>
  </si>
  <si>
    <t>ZB527576BE</t>
  </si>
  <si>
    <t>MANUTENZIONE STRAORDINARIA PAVIMENTO</t>
  </si>
  <si>
    <t>CARBOTTI GIOVANNI</t>
  </si>
  <si>
    <t>13</t>
  </si>
  <si>
    <t>ZEA278A70D</t>
  </si>
  <si>
    <t>ATTREZZATURA LAB.ELETTRICO</t>
  </si>
  <si>
    <t>SIRMIO SCALE SAS/FERRAMENTA CIMA SRL</t>
  </si>
  <si>
    <t>SIRMIO SCALE SAS</t>
  </si>
  <si>
    <t>14</t>
  </si>
  <si>
    <t>FORNITURA MATERIALE DIDATTICO DI CONSUMO LAB.TRUCCO</t>
  </si>
  <si>
    <t xml:space="preserve">BANDERA GIULIO </t>
  </si>
  <si>
    <t>BANDERA GIULIO</t>
  </si>
  <si>
    <t>15</t>
  </si>
  <si>
    <t>ZBF27D5170</t>
  </si>
  <si>
    <t>CRESCINI PIETRO/CONSORZIO UNI AUTO&amp;BUS/PESCHIERA VIAGGI/CRESCINI CESARE/CALDANABUS</t>
  </si>
  <si>
    <t>CONSORZIO UNI AUTO&amp;BUS</t>
  </si>
  <si>
    <t>16</t>
  </si>
  <si>
    <t>ZE727FEB2C</t>
  </si>
  <si>
    <t>SANTINI E BONO SNC</t>
  </si>
  <si>
    <t>17</t>
  </si>
  <si>
    <t>ZC82806633</t>
  </si>
  <si>
    <t>MAC SRL/BANDERA GIULIO</t>
  </si>
  <si>
    <t>18</t>
  </si>
  <si>
    <t>ZF6281221A</t>
  </si>
  <si>
    <t>FORNITURA MATERIALE DIDATTICO DI CONSUMO LAB.ESTETICO E TRUCCO</t>
  </si>
  <si>
    <t>TRECCANI MAURIZIO/DI ELLE SRL/BODY ACTION  SRL</t>
  </si>
  <si>
    <t>TRECCANI MAURIZIO</t>
  </si>
  <si>
    <t>19</t>
  </si>
  <si>
    <t>Z9E2868183</t>
  </si>
  <si>
    <t>SERVIZIO DI UTILIZZO PALESTRA PARROCCHIALE</t>
  </si>
  <si>
    <t>PARROCCHIA S.MICHELE ARCANGELO</t>
  </si>
  <si>
    <t>20</t>
  </si>
  <si>
    <t>ZAC286F60A</t>
  </si>
  <si>
    <t>SIRMIO VIAGGI SRL-CRESCINI PIETRO SNC-CRESCINI CESARE SNC</t>
  </si>
  <si>
    <t>21</t>
  </si>
  <si>
    <t>Z9E2882CFF</t>
  </si>
  <si>
    <t>SIRMIO VIAGGI SRL-CRESCINI PIETRO SNC-CONSORZIO UNIAUTOBUS</t>
  </si>
  <si>
    <t>22</t>
  </si>
  <si>
    <t>Z902882F1B</t>
  </si>
  <si>
    <t>BLM SPA/TERRENI TITO SRL</t>
  </si>
  <si>
    <t>TERRENI TITO SRL</t>
  </si>
  <si>
    <t>23</t>
  </si>
  <si>
    <t>ZE0289B262</t>
  </si>
  <si>
    <t>QUOTA FORFETTARIA SERVIZI</t>
  </si>
  <si>
    <t>COMUNE DI DESENZANO D/G</t>
  </si>
  <si>
    <t>24</t>
  </si>
  <si>
    <t>ZA1289B212</t>
  </si>
  <si>
    <t>ALLESTIMENTO E FORNITURA MATERIALE SONORO PER EVENTO</t>
  </si>
  <si>
    <t>DNA COMMUNICATION SRL/COOP.LA CASCINA/EVOLUZIONE SONORA SNC</t>
  </si>
  <si>
    <t>EVOLUZIONE SONORA</t>
  </si>
  <si>
    <t>25</t>
  </si>
  <si>
    <t>NOLEGGIO FURGONE PER EVENTO DEL 31/05/2019</t>
  </si>
  <si>
    <t>CRS SRL</t>
  </si>
  <si>
    <t>26</t>
  </si>
  <si>
    <t>FORNITURA MATERIALE ALLESTIMENTO FLOREALE PER EVENTO</t>
  </si>
  <si>
    <t>GAFFORINI ELENA</t>
  </si>
  <si>
    <t>27</t>
  </si>
  <si>
    <t>Z1128BBF07</t>
  </si>
  <si>
    <t>FORNITURA MATERIALE DIDATTICO DI CONSUMO CORSI AUTOF.</t>
  </si>
  <si>
    <t>ANTINCENDIO DOMENEGHINI SRL/FIRESERVICE SRL</t>
  </si>
  <si>
    <t>FIRESERVICE SRL</t>
  </si>
  <si>
    <t>28</t>
  </si>
  <si>
    <t>Z1428E3065</t>
  </si>
  <si>
    <t>CUORE AMICO DEL GARDA</t>
  </si>
  <si>
    <t>29</t>
  </si>
  <si>
    <t>Z3529AE5A9</t>
  </si>
  <si>
    <t>SERVIZIO DI UTILIZZO PALESTRA COMUNALE AF 19/20</t>
  </si>
  <si>
    <t>IST.COMPRENSIVO II TREBESCHI</t>
  </si>
  <si>
    <t>30</t>
  </si>
  <si>
    <t>ZE529AE609</t>
  </si>
  <si>
    <t>SERVIZIO DI UTILIZZO PALESTRA PARROCCHIALE AF 19/20</t>
  </si>
  <si>
    <t>31</t>
  </si>
  <si>
    <t>Z3B29AE64C</t>
  </si>
  <si>
    <t>SERVIZIO DI UTILIZZO AULA SCOLASTICA PARROCCHIALE AF 19/20</t>
  </si>
  <si>
    <t>32</t>
  </si>
  <si>
    <t>Z1A29CFF86</t>
  </si>
  <si>
    <t>SERVIZIO DI ABBONAMENTO CORSI ESTETICA</t>
  </si>
  <si>
    <t>ESTHETIMEDIA SRLS</t>
  </si>
  <si>
    <t>33</t>
  </si>
  <si>
    <t>ANNULLATA</t>
  </si>
  <si>
    <t>34</t>
  </si>
  <si>
    <t>FORNITURA MATERIALE SANITARIO P.S.</t>
  </si>
  <si>
    <t xml:space="preserve">FARMACIA DI RIVOLTELLA </t>
  </si>
  <si>
    <t>35</t>
  </si>
  <si>
    <t>ZF72A43B63</t>
  </si>
  <si>
    <t>FORNITURA RICAMBI DEFIBRILLATORE</t>
  </si>
  <si>
    <t>SIDEM SPA</t>
  </si>
  <si>
    <t>36</t>
  </si>
  <si>
    <t>Z0C2A6B71F</t>
  </si>
  <si>
    <t>SIRMIO VIAGGI SRL/CONSORZIO UNI&amp;AAUTOBUS SRL/CRESCINI PIETRO SNC</t>
  </si>
  <si>
    <t>37</t>
  </si>
  <si>
    <t>Z5B2A6B7D3</t>
  </si>
  <si>
    <t>REXEL ITALIA SPA/BARCELLA ELETTROFORNITURE/SACCHI GIUSEPPE SPA/GRUPPO GIOVANNINI SRL</t>
  </si>
  <si>
    <t>GRUPPO GIOVANNINI SRL</t>
  </si>
  <si>
    <t>38</t>
  </si>
  <si>
    <t>Z272A72C36</t>
  </si>
  <si>
    <t>SERVIZIO DI CERTIFICAZIONE BIENNALE ASCENSORE</t>
  </si>
  <si>
    <t>VENETA ENGINEERING SRL</t>
  </si>
  <si>
    <t>39</t>
  </si>
  <si>
    <t>ZAE2A72C52</t>
  </si>
  <si>
    <t>FORNITURA MATERIALE DIDATTICO DI CONSUMO LAB.EST.4° ANNO</t>
  </si>
  <si>
    <t>UNIEST SCRL - FORMAMENTIS SRL</t>
  </si>
  <si>
    <t>FORMAMENTIS SRL</t>
  </si>
  <si>
    <t>40</t>
  </si>
  <si>
    <t>Z9E2AB2899</t>
  </si>
  <si>
    <t>DE FARMA SPA - FARMACIA CAPOLATERRA SRL</t>
  </si>
  <si>
    <t>FARMACIA CAPOLATERRA</t>
  </si>
  <si>
    <t>41</t>
  </si>
  <si>
    <t>ZBF2ADCC36</t>
  </si>
  <si>
    <t>CONSORZIO UNI&amp;BUS SRL/CRESCINI CESARE SAS</t>
  </si>
  <si>
    <t>CRESCINI CESARE SAS</t>
  </si>
  <si>
    <t>42</t>
  </si>
  <si>
    <t>Z832B24FB3</t>
  </si>
  <si>
    <t>SIRMIO VIAGGI SRL/CONSORZIO UNI&amp;AAUTOBUS SRL/ZANETTI TRAVEL SRL</t>
  </si>
  <si>
    <t>43</t>
  </si>
  <si>
    <t>ZA32B2A1DC</t>
  </si>
  <si>
    <t xml:space="preserve">ABBONAMENTO RIVISTA ESA </t>
  </si>
  <si>
    <t>FONDO ECONOMATO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</si>
</sst>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  <numFmt numFmtId="165" formatCode="_-&quot;€&quot;* #,##0.00_-;\-&quot;€&quot;* #,##0.00_-;_-&quot;€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44" fontId="2" fillId="2" borderId="5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left" wrapText="1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2" quotePrefix="1" applyAlignment="1">
      <alignment horizontal="center"/>
    </xf>
    <xf numFmtId="49" fontId="3" fillId="0" borderId="5" xfId="2" applyNumberFormat="1" applyBorder="1" applyAlignment="1">
      <alignment horizontal="center"/>
    </xf>
    <xf numFmtId="0" fontId="3" fillId="0" borderId="5" xfId="2" quotePrefix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44" fontId="2" fillId="2" borderId="1" xfId="1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9\09_Desenzano\ELENCO%20AFFIDAMENTI%20UO%20DESENZAN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dati"/>
      <sheetName val="determina cumulativa-19 MOR"/>
      <sheetName val="determina cumulativa-19 ASS"/>
      <sheetName val="determina cumulativa-19 vetreri"/>
    </sheetNames>
    <sheetDataSet>
      <sheetData sheetId="0"/>
      <sheetData sheetId="1">
        <row r="1">
          <cell r="A1" t="str">
            <v>C.F.P. ZANARDELLI - SEDE LEGALE</v>
          </cell>
          <cell r="B1" t="str">
            <v xml:space="preserve">AFFIDAMENTO DIRETTO AI SENSI ART. 36 COMMA 2 LETT. A </v>
          </cell>
        </row>
        <row r="2">
          <cell r="A2" t="str">
            <v>C.F.P. ZANARDELLI - U.O. DARFO</v>
          </cell>
          <cell r="B2" t="str">
            <v>PROCEDURA ORDINARIA (APPALTO)</v>
          </cell>
        </row>
        <row r="3">
          <cell r="A3" t="str">
            <v>C.F.P. ZANARDELLI - U.O. BRESCIA</v>
          </cell>
          <cell r="B3" t="str">
            <v xml:space="preserve">ADESIONE CONVENZIONE NECA REGIONE LOMBARDIA </v>
          </cell>
        </row>
        <row r="4">
          <cell r="A4" t="str">
            <v>C.F.P. ZANARDELLI - U.O. EDOLO</v>
          </cell>
          <cell r="B4" t="str">
            <v>ADESIONE CONVENZIONE CONSIP</v>
          </cell>
        </row>
        <row r="5">
          <cell r="A5" t="str">
            <v>C.F.P. ZANARDELLI - U.O. CHIARI</v>
          </cell>
          <cell r="B5" t="str">
            <v>AFFIDAMENTO DIRETTO AI SENSI ART. 36 COMMA 2 LETT. B</v>
          </cell>
        </row>
        <row r="6">
          <cell r="A6" t="str">
            <v>C.F.P. ZANARDELLI - U.O. PONTE DI LEGNO</v>
          </cell>
        </row>
        <row r="7">
          <cell r="A7" t="str">
            <v>C.F.P. ZANARDELLI - U.O. CLUSANE</v>
          </cell>
        </row>
        <row r="8">
          <cell r="A8" t="str">
            <v>C.F.P. ZANARDELLI - U.O. DESENZANO</v>
          </cell>
        </row>
        <row r="9">
          <cell r="A9" t="str">
            <v>C.F.P. ZANARDELLI - U.O. VEROLANUOVA</v>
          </cell>
        </row>
        <row r="10">
          <cell r="A10" t="str">
            <v xml:space="preserve">C.F.P. ZANARDELLI - U.O. VILLANUOVA 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_2019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zoomScale="96" zoomScaleNormal="96" workbookViewId="0">
      <selection sqref="A1:M2"/>
    </sheetView>
  </sheetViews>
  <sheetFormatPr defaultRowHeight="15" x14ac:dyDescent="0.25"/>
  <cols>
    <col min="1" max="1" width="13.140625" style="12" customWidth="1"/>
    <col min="2" max="2" width="26.42578125" style="11" customWidth="1"/>
    <col min="3" max="3" width="22.28515625" style="11" customWidth="1"/>
    <col min="4" max="4" width="34" customWidth="1"/>
    <col min="5" max="5" width="63.85546875" customWidth="1"/>
    <col min="6" max="6" width="58.140625" customWidth="1"/>
    <col min="7" max="7" width="35.7109375" style="11" customWidth="1"/>
    <col min="8" max="8" width="35.42578125" style="23" customWidth="1"/>
    <col min="9" max="9" width="33.140625" style="11" customWidth="1"/>
    <col min="10" max="11" width="26.42578125" style="11" customWidth="1"/>
    <col min="12" max="12" width="21.42578125" style="11" customWidth="1"/>
    <col min="13" max="13" width="26.7109375" style="11" customWidth="1"/>
    <col min="20" max="20" width="37.42578125" customWidth="1"/>
    <col min="21" max="21" width="30.42578125" customWidth="1"/>
  </cols>
  <sheetData>
    <row r="1" spans="1:13" ht="56.25" customHeight="1" x14ac:dyDescent="0.25">
      <c r="A1" s="27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7" t="s">
        <v>5</v>
      </c>
      <c r="G1" s="29" t="s">
        <v>6</v>
      </c>
      <c r="H1" s="29" t="s">
        <v>7</v>
      </c>
      <c r="I1" s="29" t="s">
        <v>8</v>
      </c>
      <c r="J1" s="34" t="s">
        <v>9</v>
      </c>
      <c r="K1" s="36" t="s">
        <v>10</v>
      </c>
      <c r="L1" s="37"/>
      <c r="M1" s="38" t="s">
        <v>11</v>
      </c>
    </row>
    <row r="2" spans="1:13" x14ac:dyDescent="0.25">
      <c r="A2" s="28"/>
      <c r="B2" s="30"/>
      <c r="C2" s="30"/>
      <c r="D2" s="30"/>
      <c r="E2" s="30"/>
      <c r="F2" s="28"/>
      <c r="G2" s="30"/>
      <c r="H2" s="30"/>
      <c r="I2" s="30"/>
      <c r="J2" s="35"/>
      <c r="K2" s="1" t="s">
        <v>12</v>
      </c>
      <c r="L2" s="2" t="s">
        <v>13</v>
      </c>
      <c r="M2" s="39"/>
    </row>
    <row r="3" spans="1:13" ht="45" x14ac:dyDescent="0.25">
      <c r="A3" s="24" t="s">
        <v>14</v>
      </c>
      <c r="B3" s="3">
        <v>43473</v>
      </c>
      <c r="C3" s="4" t="s">
        <v>15</v>
      </c>
      <c r="D3" s="5" t="s">
        <v>16</v>
      </c>
      <c r="E3" s="5" t="s">
        <v>17</v>
      </c>
      <c r="F3" s="5" t="s">
        <v>18</v>
      </c>
      <c r="G3" s="6"/>
      <c r="H3" s="6" t="s">
        <v>19</v>
      </c>
      <c r="I3" s="4" t="s">
        <v>20</v>
      </c>
      <c r="J3" s="7">
        <v>427.27</v>
      </c>
      <c r="K3" s="3">
        <v>43480</v>
      </c>
      <c r="L3" s="3">
        <v>43480</v>
      </c>
      <c r="M3" s="7">
        <v>427.27</v>
      </c>
    </row>
    <row r="4" spans="1:13" x14ac:dyDescent="0.25">
      <c r="A4" s="25" t="s">
        <v>21</v>
      </c>
      <c r="B4" s="3">
        <v>43474</v>
      </c>
      <c r="C4" s="4" t="s">
        <v>22</v>
      </c>
      <c r="D4" s="5" t="s">
        <v>16</v>
      </c>
      <c r="E4" s="5" t="s">
        <v>23</v>
      </c>
      <c r="F4" s="5" t="s">
        <v>18</v>
      </c>
      <c r="G4" s="4"/>
      <c r="H4" s="10" t="s">
        <v>24</v>
      </c>
      <c r="I4" s="4" t="s">
        <v>24</v>
      </c>
      <c r="J4" s="8">
        <v>1560</v>
      </c>
      <c r="K4" s="9">
        <v>43480</v>
      </c>
      <c r="L4" s="9">
        <v>43819</v>
      </c>
      <c r="M4" s="8">
        <v>1320</v>
      </c>
    </row>
    <row r="5" spans="1:13" x14ac:dyDescent="0.25">
      <c r="A5" s="25" t="s">
        <v>25</v>
      </c>
      <c r="B5" s="3">
        <v>43481</v>
      </c>
      <c r="C5" s="4" t="s">
        <v>183</v>
      </c>
      <c r="D5" s="5" t="s">
        <v>16</v>
      </c>
      <c r="E5" s="5" t="s">
        <v>26</v>
      </c>
      <c r="F5" s="5" t="s">
        <v>18</v>
      </c>
      <c r="G5" s="4"/>
      <c r="H5" s="10" t="s">
        <v>27</v>
      </c>
      <c r="I5" s="4" t="s">
        <v>27</v>
      </c>
      <c r="J5" s="7">
        <v>220</v>
      </c>
      <c r="K5" s="3">
        <v>43481</v>
      </c>
      <c r="L5" s="3">
        <v>43465</v>
      </c>
      <c r="M5" s="7">
        <v>220</v>
      </c>
    </row>
    <row r="6" spans="1:13" ht="30" x14ac:dyDescent="0.25">
      <c r="A6" s="25" t="s">
        <v>28</v>
      </c>
      <c r="B6" s="3">
        <v>43482</v>
      </c>
      <c r="C6" s="4" t="s">
        <v>29</v>
      </c>
      <c r="D6" s="5" t="s">
        <v>16</v>
      </c>
      <c r="E6" s="5" t="s">
        <v>30</v>
      </c>
      <c r="F6" s="5" t="s">
        <v>18</v>
      </c>
      <c r="G6" s="4"/>
      <c r="H6" s="10" t="s">
        <v>31</v>
      </c>
      <c r="I6" s="4" t="s">
        <v>32</v>
      </c>
      <c r="J6" s="7">
        <v>1151.29</v>
      </c>
      <c r="K6" s="3">
        <v>43486</v>
      </c>
      <c r="L6" s="3">
        <v>43517</v>
      </c>
      <c r="M6" s="7">
        <v>1151.29</v>
      </c>
    </row>
    <row r="7" spans="1:13" ht="30" x14ac:dyDescent="0.25">
      <c r="A7" s="25" t="s">
        <v>33</v>
      </c>
      <c r="B7" s="3">
        <v>43487</v>
      </c>
      <c r="C7" s="4" t="s">
        <v>34</v>
      </c>
      <c r="D7" s="5" t="s">
        <v>16</v>
      </c>
      <c r="E7" s="5" t="s">
        <v>35</v>
      </c>
      <c r="F7" s="5" t="s">
        <v>18</v>
      </c>
      <c r="G7" s="4"/>
      <c r="H7" s="10" t="s">
        <v>36</v>
      </c>
      <c r="I7" s="4" t="s">
        <v>37</v>
      </c>
      <c r="J7" s="7">
        <v>3539.29</v>
      </c>
      <c r="K7" s="3">
        <v>43487</v>
      </c>
      <c r="L7" s="3">
        <v>43518</v>
      </c>
      <c r="M7" s="7">
        <v>3539.29</v>
      </c>
    </row>
    <row r="8" spans="1:13" ht="30" x14ac:dyDescent="0.25">
      <c r="A8" s="25" t="s">
        <v>38</v>
      </c>
      <c r="B8" s="3">
        <v>43493</v>
      </c>
      <c r="C8" s="11" t="s">
        <v>39</v>
      </c>
      <c r="D8" s="5" t="s">
        <v>16</v>
      </c>
      <c r="E8" s="5" t="s">
        <v>40</v>
      </c>
      <c r="F8" s="5" t="s">
        <v>18</v>
      </c>
      <c r="G8" s="4"/>
      <c r="H8" s="10" t="s">
        <v>41</v>
      </c>
      <c r="I8" s="4" t="s">
        <v>42</v>
      </c>
      <c r="J8" s="7">
        <v>233.98</v>
      </c>
      <c r="K8" s="3">
        <v>43493</v>
      </c>
      <c r="L8" s="3">
        <v>43524</v>
      </c>
      <c r="M8" s="7">
        <v>233.98</v>
      </c>
    </row>
    <row r="9" spans="1:13" ht="45" x14ac:dyDescent="0.25">
      <c r="A9" s="24" t="s">
        <v>43</v>
      </c>
      <c r="B9" s="3">
        <v>43496</v>
      </c>
      <c r="C9" s="4" t="s">
        <v>44</v>
      </c>
      <c r="D9" s="5" t="s">
        <v>16</v>
      </c>
      <c r="E9" s="5" t="s">
        <v>45</v>
      </c>
      <c r="F9" s="5" t="s">
        <v>18</v>
      </c>
      <c r="G9" s="6"/>
      <c r="H9" s="6" t="s">
        <v>46</v>
      </c>
      <c r="I9" s="4" t="s">
        <v>47</v>
      </c>
      <c r="J9" s="7">
        <v>1064.93</v>
      </c>
      <c r="K9" s="3">
        <v>43497</v>
      </c>
      <c r="L9" s="3">
        <v>43524</v>
      </c>
      <c r="M9" s="7">
        <v>1064.93</v>
      </c>
    </row>
    <row r="10" spans="1:13" ht="45" x14ac:dyDescent="0.25">
      <c r="A10" s="25" t="s">
        <v>48</v>
      </c>
      <c r="B10" s="3">
        <v>43496</v>
      </c>
      <c r="C10" s="4" t="s">
        <v>49</v>
      </c>
      <c r="D10" s="5" t="s">
        <v>16</v>
      </c>
      <c r="E10" s="5" t="s">
        <v>45</v>
      </c>
      <c r="F10" s="5" t="s">
        <v>18</v>
      </c>
      <c r="G10" s="4"/>
      <c r="H10" s="10" t="s">
        <v>46</v>
      </c>
      <c r="I10" s="4" t="s">
        <v>50</v>
      </c>
      <c r="J10" s="8">
        <v>397.14</v>
      </c>
      <c r="K10" s="9">
        <v>43497</v>
      </c>
      <c r="L10" s="9">
        <v>43524</v>
      </c>
      <c r="M10" s="8">
        <v>397.14</v>
      </c>
    </row>
    <row r="11" spans="1:13" x14ac:dyDescent="0.25">
      <c r="A11" s="25" t="s">
        <v>51</v>
      </c>
      <c r="B11" s="3">
        <v>43508</v>
      </c>
      <c r="C11" s="4" t="s">
        <v>52</v>
      </c>
      <c r="D11" s="5" t="s">
        <v>16</v>
      </c>
      <c r="E11" s="5" t="s">
        <v>53</v>
      </c>
      <c r="F11" s="5" t="s">
        <v>18</v>
      </c>
      <c r="G11" s="4"/>
      <c r="H11" s="10" t="s">
        <v>54</v>
      </c>
      <c r="I11" s="4" t="s">
        <v>55</v>
      </c>
      <c r="J11" s="7">
        <v>202.81</v>
      </c>
      <c r="K11" s="3">
        <v>43517</v>
      </c>
      <c r="L11" s="3">
        <v>43517</v>
      </c>
      <c r="M11" s="7">
        <v>202.81</v>
      </c>
    </row>
    <row r="12" spans="1:13" x14ac:dyDescent="0.25">
      <c r="A12" s="25" t="s">
        <v>56</v>
      </c>
      <c r="B12" s="3">
        <v>43508</v>
      </c>
      <c r="C12" s="4" t="s">
        <v>57</v>
      </c>
      <c r="D12" s="5" t="s">
        <v>16</v>
      </c>
      <c r="E12" s="5" t="s">
        <v>58</v>
      </c>
      <c r="F12" s="5" t="s">
        <v>18</v>
      </c>
      <c r="G12" s="4"/>
      <c r="H12" s="10" t="s">
        <v>59</v>
      </c>
      <c r="I12" s="4" t="s">
        <v>59</v>
      </c>
      <c r="J12" s="7">
        <v>266</v>
      </c>
      <c r="K12" s="3">
        <v>43531</v>
      </c>
      <c r="L12" s="3">
        <v>43531</v>
      </c>
      <c r="M12" s="7">
        <v>266</v>
      </c>
    </row>
    <row r="13" spans="1:13" ht="45" x14ac:dyDescent="0.25">
      <c r="A13" s="25" t="s">
        <v>60</v>
      </c>
      <c r="B13" s="3">
        <v>43509</v>
      </c>
      <c r="C13" s="4" t="s">
        <v>61</v>
      </c>
      <c r="D13" s="5" t="s">
        <v>16</v>
      </c>
      <c r="E13" s="5" t="s">
        <v>62</v>
      </c>
      <c r="F13" s="5" t="s">
        <v>18</v>
      </c>
      <c r="G13" s="4"/>
      <c r="H13" s="10" t="s">
        <v>63</v>
      </c>
      <c r="I13" s="4" t="s">
        <v>64</v>
      </c>
      <c r="J13" s="7">
        <v>390</v>
      </c>
      <c r="K13" s="3">
        <v>43531</v>
      </c>
      <c r="L13" s="3">
        <v>43531</v>
      </c>
      <c r="M13" s="7">
        <v>390</v>
      </c>
    </row>
    <row r="14" spans="1:13" x14ac:dyDescent="0.25">
      <c r="A14" s="25" t="s">
        <v>65</v>
      </c>
      <c r="B14" s="3">
        <v>43523</v>
      </c>
      <c r="C14" s="11" t="s">
        <v>66</v>
      </c>
      <c r="D14" s="5" t="s">
        <v>16</v>
      </c>
      <c r="E14" s="5" t="s">
        <v>67</v>
      </c>
      <c r="F14" s="5" t="s">
        <v>18</v>
      </c>
      <c r="G14" s="4"/>
      <c r="H14" s="10" t="s">
        <v>68</v>
      </c>
      <c r="I14" s="4" t="s">
        <v>68</v>
      </c>
      <c r="J14" s="7">
        <v>350</v>
      </c>
      <c r="K14" s="3">
        <v>43523</v>
      </c>
      <c r="L14" s="3">
        <v>43546</v>
      </c>
      <c r="M14" s="7">
        <v>350</v>
      </c>
    </row>
    <row r="15" spans="1:13" ht="30" x14ac:dyDescent="0.25">
      <c r="A15" s="24" t="s">
        <v>69</v>
      </c>
      <c r="B15" s="3">
        <v>43536</v>
      </c>
      <c r="C15" s="4" t="s">
        <v>70</v>
      </c>
      <c r="D15" s="5" t="s">
        <v>16</v>
      </c>
      <c r="E15" s="5" t="s">
        <v>71</v>
      </c>
      <c r="F15" s="5" t="s">
        <v>18</v>
      </c>
      <c r="G15" s="6"/>
      <c r="H15" s="6" t="s">
        <v>72</v>
      </c>
      <c r="I15" s="4" t="s">
        <v>73</v>
      </c>
      <c r="J15" s="7">
        <v>221.85</v>
      </c>
      <c r="K15" s="3">
        <v>43536</v>
      </c>
      <c r="L15" s="3">
        <v>43567</v>
      </c>
      <c r="M15" s="7">
        <v>221.85</v>
      </c>
    </row>
    <row r="16" spans="1:13" x14ac:dyDescent="0.25">
      <c r="A16" s="25" t="s">
        <v>74</v>
      </c>
      <c r="B16" s="3">
        <v>43544</v>
      </c>
      <c r="C16" s="4" t="s">
        <v>183</v>
      </c>
      <c r="D16" s="5" t="s">
        <v>16</v>
      </c>
      <c r="E16" s="5" t="s">
        <v>75</v>
      </c>
      <c r="F16" s="5" t="s">
        <v>18</v>
      </c>
      <c r="G16" s="4"/>
      <c r="H16" s="10" t="s">
        <v>76</v>
      </c>
      <c r="I16" s="4" t="s">
        <v>77</v>
      </c>
      <c r="J16" s="8">
        <v>48.69</v>
      </c>
      <c r="K16" s="9">
        <v>43553</v>
      </c>
      <c r="L16" s="9">
        <v>43553</v>
      </c>
      <c r="M16" s="8">
        <v>48.69</v>
      </c>
    </row>
    <row r="17" spans="1:13" ht="60" x14ac:dyDescent="0.25">
      <c r="A17" s="25" t="s">
        <v>78</v>
      </c>
      <c r="B17" s="3">
        <v>43556</v>
      </c>
      <c r="C17" s="4" t="s">
        <v>79</v>
      </c>
      <c r="D17" s="5" t="s">
        <v>16</v>
      </c>
      <c r="E17" s="5" t="s">
        <v>62</v>
      </c>
      <c r="F17" s="5" t="s">
        <v>18</v>
      </c>
      <c r="G17" s="4"/>
      <c r="H17" s="10" t="s">
        <v>80</v>
      </c>
      <c r="I17" s="4" t="s">
        <v>81</v>
      </c>
      <c r="J17" s="7">
        <v>1236.3599999999999</v>
      </c>
      <c r="K17" s="3">
        <v>43570</v>
      </c>
      <c r="L17" s="3">
        <v>43601</v>
      </c>
      <c r="M17" s="7">
        <v>1236.3599999999999</v>
      </c>
    </row>
    <row r="18" spans="1:13" x14ac:dyDescent="0.25">
      <c r="A18" s="25" t="s">
        <v>82</v>
      </c>
      <c r="B18" s="3">
        <v>43565</v>
      </c>
      <c r="C18" s="4" t="s">
        <v>83</v>
      </c>
      <c r="D18" s="5" t="s">
        <v>16</v>
      </c>
      <c r="E18" s="5" t="s">
        <v>40</v>
      </c>
      <c r="F18" s="5" t="s">
        <v>18</v>
      </c>
      <c r="G18" s="4"/>
      <c r="H18" s="10" t="s">
        <v>84</v>
      </c>
      <c r="I18" s="4" t="s">
        <v>84</v>
      </c>
      <c r="J18" s="7">
        <v>54</v>
      </c>
      <c r="K18" s="3">
        <v>43570</v>
      </c>
      <c r="L18" s="3">
        <v>43570</v>
      </c>
      <c r="M18" s="7">
        <v>54</v>
      </c>
    </row>
    <row r="19" spans="1:13" x14ac:dyDescent="0.25">
      <c r="A19" s="25" t="s">
        <v>85</v>
      </c>
      <c r="B19" s="3">
        <v>43567</v>
      </c>
      <c r="C19" s="4" t="s">
        <v>86</v>
      </c>
      <c r="D19" s="5" t="s">
        <v>16</v>
      </c>
      <c r="E19" s="5" t="s">
        <v>75</v>
      </c>
      <c r="F19" s="5" t="s">
        <v>18</v>
      </c>
      <c r="G19" s="4"/>
      <c r="H19" s="10" t="s">
        <v>87</v>
      </c>
      <c r="I19" s="4" t="s">
        <v>77</v>
      </c>
      <c r="J19" s="7">
        <v>456.87</v>
      </c>
      <c r="K19" s="3">
        <v>43570</v>
      </c>
      <c r="L19" s="3">
        <v>43600</v>
      </c>
      <c r="M19" s="7">
        <v>456.87</v>
      </c>
    </row>
    <row r="20" spans="1:13" ht="30" x14ac:dyDescent="0.25">
      <c r="A20" s="25" t="s">
        <v>88</v>
      </c>
      <c r="B20" s="3">
        <v>43571</v>
      </c>
      <c r="C20" s="11" t="s">
        <v>89</v>
      </c>
      <c r="D20" s="5" t="s">
        <v>16</v>
      </c>
      <c r="E20" s="5" t="s">
        <v>90</v>
      </c>
      <c r="F20" s="5" t="s">
        <v>18</v>
      </c>
      <c r="G20" s="4"/>
      <c r="H20" s="10" t="s">
        <v>91</v>
      </c>
      <c r="I20" s="4" t="s">
        <v>92</v>
      </c>
      <c r="J20" s="7">
        <v>2134.71</v>
      </c>
      <c r="K20" s="3">
        <v>43571</v>
      </c>
      <c r="L20" s="3">
        <v>43601</v>
      </c>
      <c r="M20" s="7">
        <v>2134.71</v>
      </c>
    </row>
    <row r="21" spans="1:13" x14ac:dyDescent="0.25">
      <c r="A21" s="24" t="s">
        <v>93</v>
      </c>
      <c r="B21" s="3">
        <v>43599</v>
      </c>
      <c r="C21" s="4" t="s">
        <v>94</v>
      </c>
      <c r="D21" s="5" t="s">
        <v>16</v>
      </c>
      <c r="E21" s="5" t="s">
        <v>95</v>
      </c>
      <c r="F21" s="5" t="s">
        <v>18</v>
      </c>
      <c r="G21" s="6"/>
      <c r="H21" s="6" t="s">
        <v>96</v>
      </c>
      <c r="I21" s="4" t="s">
        <v>96</v>
      </c>
      <c r="J21" s="7">
        <v>100</v>
      </c>
      <c r="K21" s="3">
        <v>43606</v>
      </c>
      <c r="L21" s="3">
        <v>43608</v>
      </c>
      <c r="M21" s="7">
        <v>100</v>
      </c>
    </row>
    <row r="22" spans="1:13" ht="30" x14ac:dyDescent="0.25">
      <c r="A22" s="25" t="s">
        <v>97</v>
      </c>
      <c r="B22" s="3">
        <v>43601</v>
      </c>
      <c r="C22" s="4" t="s">
        <v>98</v>
      </c>
      <c r="D22" s="5" t="s">
        <v>16</v>
      </c>
      <c r="E22" s="5" t="s">
        <v>62</v>
      </c>
      <c r="F22" s="5" t="s">
        <v>18</v>
      </c>
      <c r="G22" s="4"/>
      <c r="H22" s="10" t="s">
        <v>99</v>
      </c>
      <c r="I22" s="4" t="s">
        <v>20</v>
      </c>
      <c r="J22" s="8">
        <v>345.45</v>
      </c>
      <c r="K22" s="9">
        <v>43602</v>
      </c>
      <c r="L22" s="9">
        <v>43602</v>
      </c>
      <c r="M22" s="8">
        <v>345.45</v>
      </c>
    </row>
    <row r="23" spans="1:13" ht="30" x14ac:dyDescent="0.25">
      <c r="A23" s="25" t="s">
        <v>100</v>
      </c>
      <c r="B23" s="3">
        <v>43606</v>
      </c>
      <c r="C23" s="4" t="s">
        <v>101</v>
      </c>
      <c r="D23" s="5" t="s">
        <v>16</v>
      </c>
      <c r="E23" s="5" t="s">
        <v>62</v>
      </c>
      <c r="F23" s="5" t="s">
        <v>18</v>
      </c>
      <c r="G23" s="4"/>
      <c r="H23" s="10" t="s">
        <v>102</v>
      </c>
      <c r="I23" s="4" t="s">
        <v>20</v>
      </c>
      <c r="J23" s="7">
        <v>327.27</v>
      </c>
      <c r="K23" s="3">
        <v>43612</v>
      </c>
      <c r="L23" s="3">
        <v>43612</v>
      </c>
      <c r="M23" s="7">
        <v>327.27</v>
      </c>
    </row>
    <row r="24" spans="1:13" x14ac:dyDescent="0.25">
      <c r="A24" s="25" t="s">
        <v>103</v>
      </c>
      <c r="B24" s="3">
        <v>43606</v>
      </c>
      <c r="C24" s="4" t="s">
        <v>104</v>
      </c>
      <c r="D24" s="5" t="s">
        <v>16</v>
      </c>
      <c r="E24" s="5" t="s">
        <v>35</v>
      </c>
      <c r="F24" s="5" t="s">
        <v>18</v>
      </c>
      <c r="G24" s="4"/>
      <c r="H24" s="10" t="s">
        <v>105</v>
      </c>
      <c r="I24" s="4" t="s">
        <v>106</v>
      </c>
      <c r="J24" s="7">
        <v>394.6</v>
      </c>
      <c r="K24" s="3">
        <v>43612</v>
      </c>
      <c r="L24" s="3">
        <v>43626</v>
      </c>
      <c r="M24" s="7">
        <v>394.6</v>
      </c>
    </row>
    <row r="25" spans="1:13" x14ac:dyDescent="0.25">
      <c r="A25" s="25" t="s">
        <v>107</v>
      </c>
      <c r="B25" s="3">
        <v>43613</v>
      </c>
      <c r="C25" s="4" t="s">
        <v>108</v>
      </c>
      <c r="D25" s="5" t="s">
        <v>16</v>
      </c>
      <c r="E25" s="5" t="s">
        <v>109</v>
      </c>
      <c r="F25" s="5" t="s">
        <v>18</v>
      </c>
      <c r="G25" s="4"/>
      <c r="H25" s="10" t="s">
        <v>110</v>
      </c>
      <c r="I25" s="4" t="s">
        <v>110</v>
      </c>
      <c r="J25" s="7">
        <v>245.9</v>
      </c>
      <c r="K25" s="3">
        <v>43615</v>
      </c>
      <c r="L25" s="3">
        <v>43616</v>
      </c>
      <c r="M25" s="7">
        <v>245.9</v>
      </c>
    </row>
    <row r="26" spans="1:13" ht="30" x14ac:dyDescent="0.25">
      <c r="A26" s="25" t="s">
        <v>111</v>
      </c>
      <c r="B26" s="3">
        <v>43613</v>
      </c>
      <c r="C26" s="11" t="s">
        <v>112</v>
      </c>
      <c r="D26" s="5" t="s">
        <v>16</v>
      </c>
      <c r="E26" s="5" t="s">
        <v>113</v>
      </c>
      <c r="F26" s="5" t="s">
        <v>18</v>
      </c>
      <c r="G26" s="4"/>
      <c r="H26" s="10" t="s">
        <v>114</v>
      </c>
      <c r="I26" s="4" t="s">
        <v>115</v>
      </c>
      <c r="J26" s="7">
        <v>3100</v>
      </c>
      <c r="K26" s="3">
        <v>43615</v>
      </c>
      <c r="L26" s="3">
        <v>43616</v>
      </c>
      <c r="M26" s="7">
        <v>3100</v>
      </c>
    </row>
    <row r="27" spans="1:13" x14ac:dyDescent="0.25">
      <c r="A27" s="24" t="s">
        <v>116</v>
      </c>
      <c r="B27" s="3">
        <v>43614</v>
      </c>
      <c r="C27" s="4" t="s">
        <v>183</v>
      </c>
      <c r="D27" s="5" t="s">
        <v>16</v>
      </c>
      <c r="E27" s="5" t="s">
        <v>117</v>
      </c>
      <c r="F27" s="5" t="s">
        <v>18</v>
      </c>
      <c r="G27" s="6"/>
      <c r="H27" s="6" t="s">
        <v>118</v>
      </c>
      <c r="I27" s="4" t="s">
        <v>118</v>
      </c>
      <c r="J27" s="7">
        <v>334</v>
      </c>
      <c r="K27" s="3">
        <v>43615</v>
      </c>
      <c r="L27" s="3">
        <v>43619</v>
      </c>
      <c r="M27" s="7">
        <v>334</v>
      </c>
    </row>
    <row r="28" spans="1:13" x14ac:dyDescent="0.25">
      <c r="A28" s="25" t="s">
        <v>119</v>
      </c>
      <c r="B28" s="3">
        <v>43615</v>
      </c>
      <c r="C28" s="4" t="s">
        <v>183</v>
      </c>
      <c r="D28" s="5" t="s">
        <v>16</v>
      </c>
      <c r="E28" s="5" t="s">
        <v>120</v>
      </c>
      <c r="F28" s="5" t="s">
        <v>18</v>
      </c>
      <c r="G28" s="4"/>
      <c r="H28" s="10" t="s">
        <v>121</v>
      </c>
      <c r="I28" s="4" t="s">
        <v>121</v>
      </c>
      <c r="J28" s="8">
        <v>41.82</v>
      </c>
      <c r="K28" s="9">
        <v>43616</v>
      </c>
      <c r="L28" s="9">
        <v>43616</v>
      </c>
      <c r="M28" s="8">
        <v>41.82</v>
      </c>
    </row>
    <row r="29" spans="1:13" ht="30" x14ac:dyDescent="0.25">
      <c r="A29" s="25" t="s">
        <v>122</v>
      </c>
      <c r="B29" s="3">
        <v>43626</v>
      </c>
      <c r="C29" s="4" t="s">
        <v>123</v>
      </c>
      <c r="D29" s="5" t="s">
        <v>16</v>
      </c>
      <c r="E29" s="5" t="s">
        <v>124</v>
      </c>
      <c r="F29" s="5" t="s">
        <v>18</v>
      </c>
      <c r="G29" s="4"/>
      <c r="H29" s="10" t="s">
        <v>125</v>
      </c>
      <c r="I29" s="4" t="s">
        <v>126</v>
      </c>
      <c r="J29" s="7">
        <v>297.5</v>
      </c>
      <c r="K29" s="3">
        <v>43635</v>
      </c>
      <c r="L29" s="3">
        <v>43640</v>
      </c>
      <c r="M29" s="7">
        <v>297.5</v>
      </c>
    </row>
    <row r="30" spans="1:13" x14ac:dyDescent="0.25">
      <c r="A30" s="25" t="s">
        <v>127</v>
      </c>
      <c r="B30" s="3">
        <v>43635</v>
      </c>
      <c r="C30" s="4" t="s">
        <v>128</v>
      </c>
      <c r="D30" s="5" t="s">
        <v>16</v>
      </c>
      <c r="E30" s="5" t="s">
        <v>23</v>
      </c>
      <c r="F30" s="5" t="s">
        <v>18</v>
      </c>
      <c r="G30" s="4"/>
      <c r="H30" s="10" t="s">
        <v>129</v>
      </c>
      <c r="I30" s="4" t="s">
        <v>129</v>
      </c>
      <c r="J30" s="7">
        <v>250</v>
      </c>
      <c r="K30" s="3">
        <v>43640</v>
      </c>
      <c r="L30" s="3">
        <v>43640</v>
      </c>
      <c r="M30" s="7">
        <v>250</v>
      </c>
    </row>
    <row r="31" spans="1:13" x14ac:dyDescent="0.25">
      <c r="A31" s="25" t="s">
        <v>130</v>
      </c>
      <c r="B31" s="3">
        <v>43717</v>
      </c>
      <c r="C31" s="4" t="s">
        <v>131</v>
      </c>
      <c r="D31" s="5" t="s">
        <v>16</v>
      </c>
      <c r="E31" s="5" t="s">
        <v>132</v>
      </c>
      <c r="F31" s="5" t="s">
        <v>18</v>
      </c>
      <c r="G31" s="4"/>
      <c r="H31" s="10" t="s">
        <v>133</v>
      </c>
      <c r="I31" s="4" t="s">
        <v>133</v>
      </c>
      <c r="J31" s="7">
        <v>900</v>
      </c>
      <c r="K31" s="3">
        <v>43724</v>
      </c>
      <c r="L31" s="3">
        <v>43624</v>
      </c>
      <c r="M31" s="7">
        <v>900</v>
      </c>
    </row>
    <row r="32" spans="1:13" x14ac:dyDescent="0.25">
      <c r="A32" s="25" t="s">
        <v>134</v>
      </c>
      <c r="B32" s="3">
        <v>43717</v>
      </c>
      <c r="C32" s="11" t="s">
        <v>135</v>
      </c>
      <c r="D32" s="5" t="s">
        <v>16</v>
      </c>
      <c r="E32" s="5" t="s">
        <v>136</v>
      </c>
      <c r="F32" s="5" t="s">
        <v>18</v>
      </c>
      <c r="G32" s="4"/>
      <c r="H32" s="10" t="s">
        <v>96</v>
      </c>
      <c r="I32" s="4" t="s">
        <v>96</v>
      </c>
      <c r="J32" s="7">
        <v>5000</v>
      </c>
      <c r="K32" s="3">
        <v>43724</v>
      </c>
      <c r="L32" s="3">
        <v>43616</v>
      </c>
      <c r="M32" s="7">
        <v>5000</v>
      </c>
    </row>
    <row r="33" spans="1:13" x14ac:dyDescent="0.25">
      <c r="A33" s="24" t="s">
        <v>137</v>
      </c>
      <c r="B33" s="3">
        <v>43717</v>
      </c>
      <c r="C33" s="4" t="s">
        <v>138</v>
      </c>
      <c r="D33" s="5" t="s">
        <v>16</v>
      </c>
      <c r="E33" s="5" t="s">
        <v>139</v>
      </c>
      <c r="F33" s="5" t="s">
        <v>18</v>
      </c>
      <c r="G33" s="6"/>
      <c r="H33" s="6" t="s">
        <v>96</v>
      </c>
      <c r="I33" s="4" t="s">
        <v>96</v>
      </c>
      <c r="J33" s="7">
        <v>300</v>
      </c>
      <c r="K33" s="3">
        <v>43720</v>
      </c>
      <c r="L33" s="3">
        <v>43921</v>
      </c>
      <c r="M33" s="7">
        <v>300</v>
      </c>
    </row>
    <row r="34" spans="1:13" x14ac:dyDescent="0.25">
      <c r="A34" s="25" t="s">
        <v>140</v>
      </c>
      <c r="B34" s="3">
        <v>43727</v>
      </c>
      <c r="C34" s="4" t="s">
        <v>141</v>
      </c>
      <c r="D34" s="5" t="s">
        <v>16</v>
      </c>
      <c r="E34" s="5" t="s">
        <v>142</v>
      </c>
      <c r="F34" s="5" t="s">
        <v>18</v>
      </c>
      <c r="G34" s="4"/>
      <c r="H34" s="10" t="s">
        <v>143</v>
      </c>
      <c r="I34" s="4" t="s">
        <v>143</v>
      </c>
      <c r="J34" s="8">
        <v>97</v>
      </c>
      <c r="K34" s="9">
        <v>43739</v>
      </c>
      <c r="L34" s="9">
        <v>44104</v>
      </c>
      <c r="M34" s="8">
        <v>97</v>
      </c>
    </row>
    <row r="35" spans="1:13" x14ac:dyDescent="0.25">
      <c r="A35" s="25" t="s">
        <v>144</v>
      </c>
      <c r="B35" s="31" t="s">
        <v>145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</row>
    <row r="36" spans="1:13" x14ac:dyDescent="0.25">
      <c r="A36" s="25" t="s">
        <v>146</v>
      </c>
      <c r="B36" s="3">
        <v>43747</v>
      </c>
      <c r="C36" s="4" t="s">
        <v>183</v>
      </c>
      <c r="D36" s="5" t="s">
        <v>16</v>
      </c>
      <c r="E36" s="5" t="s">
        <v>147</v>
      </c>
      <c r="F36" s="5" t="s">
        <v>18</v>
      </c>
      <c r="G36" s="4"/>
      <c r="H36" s="10" t="s">
        <v>148</v>
      </c>
      <c r="I36" s="4" t="s">
        <v>148</v>
      </c>
      <c r="J36" s="7">
        <v>20.329999999999998</v>
      </c>
      <c r="K36" s="3">
        <v>43755</v>
      </c>
      <c r="L36" s="3">
        <v>43755</v>
      </c>
      <c r="M36" s="7">
        <v>20.329999999999998</v>
      </c>
    </row>
    <row r="37" spans="1:13" x14ac:dyDescent="0.25">
      <c r="A37" s="25" t="s">
        <v>149</v>
      </c>
      <c r="B37" s="3">
        <v>43759</v>
      </c>
      <c r="C37" s="4" t="s">
        <v>150</v>
      </c>
      <c r="D37" s="5" t="s">
        <v>16</v>
      </c>
      <c r="E37" s="5" t="s">
        <v>151</v>
      </c>
      <c r="F37" s="5" t="s">
        <v>18</v>
      </c>
      <c r="G37" s="4"/>
      <c r="H37" s="10" t="s">
        <v>152</v>
      </c>
      <c r="I37" s="4" t="s">
        <v>152</v>
      </c>
      <c r="J37" s="7">
        <v>169</v>
      </c>
      <c r="K37" s="3">
        <v>43759</v>
      </c>
      <c r="L37" s="3">
        <v>43766</v>
      </c>
      <c r="M37" s="7">
        <v>169</v>
      </c>
    </row>
    <row r="38" spans="1:13" ht="45" x14ac:dyDescent="0.25">
      <c r="A38" s="25" t="s">
        <v>153</v>
      </c>
      <c r="B38" s="3">
        <v>43768</v>
      </c>
      <c r="C38" s="11" t="s">
        <v>154</v>
      </c>
      <c r="D38" s="5" t="s">
        <v>16</v>
      </c>
      <c r="E38" s="5" t="s">
        <v>62</v>
      </c>
      <c r="F38" s="5" t="s">
        <v>18</v>
      </c>
      <c r="G38" s="4"/>
      <c r="H38" s="10" t="s">
        <v>155</v>
      </c>
      <c r="I38" s="4" t="s">
        <v>20</v>
      </c>
      <c r="J38" s="7">
        <v>331.82</v>
      </c>
      <c r="K38" s="3">
        <v>43777</v>
      </c>
      <c r="L38" s="3">
        <v>43777</v>
      </c>
      <c r="M38" s="7">
        <v>331.82</v>
      </c>
    </row>
    <row r="39" spans="1:13" ht="45" x14ac:dyDescent="0.25">
      <c r="A39" s="24" t="s">
        <v>156</v>
      </c>
      <c r="B39" s="3">
        <v>43768</v>
      </c>
      <c r="C39" s="4" t="s">
        <v>157</v>
      </c>
      <c r="D39" s="5" t="s">
        <v>16</v>
      </c>
      <c r="E39" s="5" t="s">
        <v>30</v>
      </c>
      <c r="F39" s="5" t="s">
        <v>18</v>
      </c>
      <c r="G39" s="6"/>
      <c r="H39" s="6" t="s">
        <v>158</v>
      </c>
      <c r="I39" s="4" t="s">
        <v>159</v>
      </c>
      <c r="J39" s="7">
        <v>2214.39</v>
      </c>
      <c r="K39" s="3">
        <v>43773</v>
      </c>
      <c r="L39" s="3">
        <v>43799</v>
      </c>
      <c r="M39" s="7">
        <v>2214.39</v>
      </c>
    </row>
    <row r="40" spans="1:13" x14ac:dyDescent="0.25">
      <c r="A40" s="25" t="s">
        <v>160</v>
      </c>
      <c r="B40" s="3">
        <v>43769</v>
      </c>
      <c r="C40" s="4" t="s">
        <v>161</v>
      </c>
      <c r="D40" s="5" t="s">
        <v>16</v>
      </c>
      <c r="E40" s="5" t="s">
        <v>162</v>
      </c>
      <c r="F40" s="5" t="s">
        <v>18</v>
      </c>
      <c r="G40" s="4"/>
      <c r="H40" s="10" t="s">
        <v>163</v>
      </c>
      <c r="I40" s="4" t="s">
        <v>163</v>
      </c>
      <c r="J40" s="8">
        <v>120</v>
      </c>
      <c r="K40" s="9">
        <v>43770</v>
      </c>
      <c r="L40" s="9">
        <v>43796</v>
      </c>
      <c r="M40" s="8">
        <v>120</v>
      </c>
    </row>
    <row r="41" spans="1:13" x14ac:dyDescent="0.25">
      <c r="A41" s="25" t="s">
        <v>164</v>
      </c>
      <c r="B41" s="3">
        <v>43769</v>
      </c>
      <c r="C41" s="4" t="s">
        <v>165</v>
      </c>
      <c r="D41" s="5" t="s">
        <v>16</v>
      </c>
      <c r="E41" s="5" t="s">
        <v>166</v>
      </c>
      <c r="F41" s="5" t="s">
        <v>18</v>
      </c>
      <c r="G41" s="4"/>
      <c r="H41" s="10" t="s">
        <v>167</v>
      </c>
      <c r="I41" s="4" t="s">
        <v>168</v>
      </c>
      <c r="J41" s="7">
        <v>498.5</v>
      </c>
      <c r="K41" s="3">
        <v>43784</v>
      </c>
      <c r="L41" s="3">
        <v>43814</v>
      </c>
      <c r="M41" s="7">
        <v>498.5</v>
      </c>
    </row>
    <row r="42" spans="1:13" ht="30" x14ac:dyDescent="0.25">
      <c r="A42" s="25" t="s">
        <v>169</v>
      </c>
      <c r="B42" s="3">
        <v>43787</v>
      </c>
      <c r="C42" s="4" t="s">
        <v>170</v>
      </c>
      <c r="D42" s="5" t="s">
        <v>16</v>
      </c>
      <c r="E42" s="5" t="s">
        <v>147</v>
      </c>
      <c r="F42" s="5" t="s">
        <v>18</v>
      </c>
      <c r="G42" s="4"/>
      <c r="H42" s="10" t="s">
        <v>171</v>
      </c>
      <c r="I42" s="4" t="s">
        <v>172</v>
      </c>
      <c r="J42" s="7">
        <v>224.73</v>
      </c>
      <c r="K42" s="3">
        <v>43787</v>
      </c>
      <c r="L42" s="3">
        <v>43799</v>
      </c>
      <c r="M42" s="7">
        <v>224.73</v>
      </c>
    </row>
    <row r="43" spans="1:13" ht="30" x14ac:dyDescent="0.25">
      <c r="A43" s="25" t="s">
        <v>173</v>
      </c>
      <c r="B43" s="3">
        <v>43796</v>
      </c>
      <c r="C43" s="4" t="s">
        <v>174</v>
      </c>
      <c r="D43" s="5" t="s">
        <v>16</v>
      </c>
      <c r="E43" s="5" t="s">
        <v>62</v>
      </c>
      <c r="F43" s="5" t="s">
        <v>18</v>
      </c>
      <c r="G43" s="4"/>
      <c r="H43" s="10" t="s">
        <v>175</v>
      </c>
      <c r="I43" s="4" t="s">
        <v>176</v>
      </c>
      <c r="J43" s="7">
        <v>236.36</v>
      </c>
      <c r="K43" s="3">
        <v>43805</v>
      </c>
      <c r="L43" s="3">
        <v>43805</v>
      </c>
      <c r="M43" s="7">
        <v>236.36</v>
      </c>
    </row>
    <row r="44" spans="1:13" ht="45" x14ac:dyDescent="0.25">
      <c r="A44" s="25" t="s">
        <v>177</v>
      </c>
      <c r="B44" s="3">
        <v>43810</v>
      </c>
      <c r="C44" s="11" t="s">
        <v>178</v>
      </c>
      <c r="D44" s="5" t="s">
        <v>16</v>
      </c>
      <c r="E44" s="5" t="s">
        <v>62</v>
      </c>
      <c r="F44" s="5" t="s">
        <v>18</v>
      </c>
      <c r="G44" s="4"/>
      <c r="H44" s="10" t="s">
        <v>179</v>
      </c>
      <c r="I44" s="4" t="s">
        <v>64</v>
      </c>
      <c r="J44" s="7">
        <v>904.55</v>
      </c>
      <c r="K44" s="3">
        <v>43818</v>
      </c>
      <c r="L44" s="3">
        <v>43818</v>
      </c>
      <c r="M44" s="7">
        <v>904.55</v>
      </c>
    </row>
    <row r="45" spans="1:13" x14ac:dyDescent="0.25">
      <c r="A45" s="26" t="s">
        <v>180</v>
      </c>
      <c r="B45" s="3">
        <v>43811</v>
      </c>
      <c r="C45" s="4" t="s">
        <v>181</v>
      </c>
      <c r="D45" s="5" t="s">
        <v>16</v>
      </c>
      <c r="E45" s="5" t="s">
        <v>182</v>
      </c>
      <c r="F45" s="5" t="s">
        <v>18</v>
      </c>
      <c r="G45" s="6"/>
      <c r="H45" s="6" t="s">
        <v>27</v>
      </c>
      <c r="I45" s="4" t="s">
        <v>27</v>
      </c>
      <c r="J45" s="7">
        <v>205</v>
      </c>
      <c r="K45" s="3">
        <v>43831</v>
      </c>
      <c r="L45" s="3">
        <v>44196</v>
      </c>
      <c r="M45" s="7">
        <v>205</v>
      </c>
    </row>
    <row r="46" spans="1:13" s="16" customFormat="1" x14ac:dyDescent="0.25">
      <c r="A46" s="13"/>
      <c r="B46" s="14"/>
      <c r="C46" s="15"/>
      <c r="G46" s="15"/>
      <c r="H46" s="20"/>
      <c r="I46" s="15"/>
      <c r="J46" s="17"/>
      <c r="K46" s="18"/>
      <c r="L46" s="18"/>
      <c r="M46" s="17"/>
    </row>
    <row r="47" spans="1:13" s="16" customFormat="1" x14ac:dyDescent="0.25">
      <c r="A47" s="13"/>
      <c r="B47" s="14"/>
      <c r="C47" s="15"/>
      <c r="G47" s="15"/>
      <c r="H47" s="20"/>
      <c r="I47" s="15"/>
      <c r="J47" s="19"/>
      <c r="K47" s="14"/>
      <c r="L47" s="14"/>
      <c r="M47" s="19"/>
    </row>
    <row r="48" spans="1:13" s="16" customFormat="1" x14ac:dyDescent="0.25">
      <c r="A48" s="13"/>
      <c r="B48" s="14"/>
      <c r="C48" s="15"/>
      <c r="G48" s="15"/>
      <c r="H48" s="20"/>
      <c r="I48" s="15"/>
      <c r="J48" s="19"/>
      <c r="K48" s="14"/>
      <c r="L48" s="14"/>
      <c r="M48" s="19"/>
    </row>
    <row r="49" spans="1:13" s="16" customFormat="1" x14ac:dyDescent="0.25">
      <c r="A49" s="13"/>
      <c r="B49" s="14"/>
      <c r="C49" s="15"/>
      <c r="G49" s="15"/>
      <c r="H49" s="20"/>
      <c r="I49" s="15"/>
      <c r="J49" s="19"/>
      <c r="K49" s="14"/>
      <c r="L49" s="14"/>
      <c r="M49" s="19"/>
    </row>
    <row r="50" spans="1:13" s="16" customFormat="1" x14ac:dyDescent="0.25">
      <c r="A50" s="13"/>
      <c r="B50" s="14"/>
      <c r="C50" s="15"/>
      <c r="G50" s="15"/>
      <c r="H50" s="20"/>
      <c r="I50" s="15"/>
      <c r="J50" s="19"/>
      <c r="K50" s="14"/>
      <c r="L50" s="14"/>
      <c r="M50" s="19"/>
    </row>
    <row r="51" spans="1:13" s="16" customFormat="1" x14ac:dyDescent="0.25">
      <c r="A51" s="21"/>
      <c r="B51" s="14"/>
      <c r="C51" s="15"/>
      <c r="G51" s="22"/>
      <c r="H51" s="22"/>
      <c r="I51" s="15"/>
      <c r="J51" s="19"/>
      <c r="K51" s="14"/>
      <c r="L51" s="14"/>
      <c r="M51" s="19"/>
    </row>
    <row r="52" spans="1:13" s="16" customFormat="1" x14ac:dyDescent="0.25">
      <c r="A52" s="13"/>
      <c r="B52" s="14"/>
      <c r="C52" s="15"/>
      <c r="G52" s="15"/>
      <c r="H52" s="20"/>
      <c r="I52" s="15"/>
      <c r="J52" s="17"/>
      <c r="K52" s="18"/>
      <c r="L52" s="18"/>
      <c r="M52" s="17"/>
    </row>
    <row r="53" spans="1:13" s="16" customFormat="1" x14ac:dyDescent="0.25">
      <c r="A53" s="13"/>
      <c r="B53" s="14"/>
      <c r="C53" s="15"/>
      <c r="G53" s="15"/>
      <c r="H53" s="20"/>
      <c r="I53" s="15"/>
      <c r="J53" s="19"/>
      <c r="K53" s="14"/>
      <c r="L53" s="14"/>
      <c r="M53" s="19"/>
    </row>
    <row r="54" spans="1:13" s="16" customFormat="1" x14ac:dyDescent="0.25">
      <c r="A54" s="13"/>
      <c r="B54" s="14"/>
      <c r="C54" s="15"/>
      <c r="G54" s="15"/>
      <c r="H54" s="20"/>
      <c r="I54" s="15"/>
      <c r="J54" s="19"/>
      <c r="K54" s="14"/>
      <c r="L54" s="14"/>
      <c r="M54" s="19"/>
    </row>
    <row r="55" spans="1:13" s="16" customFormat="1" x14ac:dyDescent="0.25">
      <c r="A55" s="13"/>
      <c r="B55" s="14"/>
      <c r="C55" s="15"/>
      <c r="G55" s="15"/>
      <c r="H55" s="20"/>
      <c r="I55" s="15"/>
      <c r="J55" s="19"/>
      <c r="K55" s="14"/>
      <c r="L55" s="14"/>
      <c r="M55" s="19"/>
    </row>
    <row r="56" spans="1:13" s="16" customFormat="1" x14ac:dyDescent="0.25">
      <c r="A56" s="13"/>
      <c r="B56" s="14"/>
      <c r="C56" s="15"/>
      <c r="G56" s="15"/>
      <c r="H56" s="20"/>
      <c r="I56" s="15"/>
      <c r="J56" s="19"/>
      <c r="K56" s="14"/>
      <c r="L56" s="14"/>
      <c r="M56" s="19"/>
    </row>
    <row r="57" spans="1:13" s="16" customFormat="1" x14ac:dyDescent="0.25">
      <c r="A57" s="21"/>
      <c r="B57" s="14"/>
      <c r="C57" s="15"/>
      <c r="G57" s="22"/>
      <c r="H57" s="22"/>
      <c r="I57" s="15"/>
      <c r="J57" s="19"/>
      <c r="K57" s="14"/>
      <c r="L57" s="14"/>
      <c r="M57" s="19"/>
    </row>
    <row r="58" spans="1:13" s="16" customFormat="1" x14ac:dyDescent="0.25">
      <c r="A58" s="13"/>
      <c r="B58" s="15"/>
      <c r="C58" s="15"/>
      <c r="G58" s="15"/>
      <c r="H58" s="20"/>
      <c r="I58" s="15"/>
      <c r="J58" s="15"/>
      <c r="K58" s="15"/>
      <c r="L58" s="15"/>
      <c r="M58" s="15"/>
    </row>
    <row r="59" spans="1:13" s="16" customFormat="1" x14ac:dyDescent="0.25">
      <c r="A59" s="13"/>
      <c r="B59" s="15"/>
      <c r="C59" s="15"/>
      <c r="G59" s="15"/>
      <c r="H59" s="20"/>
      <c r="I59" s="15"/>
      <c r="J59" s="15"/>
      <c r="K59" s="15"/>
      <c r="L59" s="15"/>
      <c r="M59" s="15"/>
    </row>
    <row r="60" spans="1:13" s="16" customFormat="1" x14ac:dyDescent="0.25">
      <c r="A60" s="13"/>
      <c r="B60" s="15"/>
      <c r="C60" s="15"/>
      <c r="G60" s="15"/>
      <c r="H60" s="20"/>
      <c r="I60" s="15"/>
      <c r="J60" s="15"/>
      <c r="K60" s="15"/>
      <c r="L60" s="15"/>
      <c r="M60" s="15"/>
    </row>
  </sheetData>
  <mergeCells count="13">
    <mergeCell ref="B35:M35"/>
    <mergeCell ref="G1:G2"/>
    <mergeCell ref="H1:H2"/>
    <mergeCell ref="I1:I2"/>
    <mergeCell ref="J1:J2"/>
    <mergeCell ref="K1:L1"/>
    <mergeCell ref="M1:M2"/>
    <mergeCell ref="F1:F2"/>
    <mergeCell ref="A1:A2"/>
    <mergeCell ref="B1:B2"/>
    <mergeCell ref="C1:C2"/>
    <mergeCell ref="D1:D2"/>
    <mergeCell ref="E1:E2"/>
  </mergeCells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F3:F10" xr:uid="{00000000-0002-0000-0000-000000000000}">
      <formula1>procedura</formula1>
    </dataValidation>
    <dataValidation type="list" allowBlank="1" showInputMessage="1" showErrorMessage="1" sqref="D3:D10" xr:uid="{00000000-0002-0000-0000-000001000000}">
      <formula1>struttura</formula1>
    </dataValidation>
  </dataValidations>
  <hyperlinks>
    <hyperlink ref="A3:A45" r:id="rId1" display="01" xr:uid="{E6836C71-310C-4D23-B40E-26DEECFDD04A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Marika Carrera</dc:creator>
  <cp:lastModifiedBy>AMM - Elena Ronchi</cp:lastModifiedBy>
  <dcterms:created xsi:type="dcterms:W3CDTF">2020-02-19T10:46:15Z</dcterms:created>
  <dcterms:modified xsi:type="dcterms:W3CDTF">2020-12-22T10:33:14Z</dcterms:modified>
</cp:coreProperties>
</file>