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9B7B7C1A-1385-4C76-9C7D-BCFAEEAE05B5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Elenco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<sst xmlns="http://schemas.openxmlformats.org/spreadsheetml/2006/main" count="473" uniqueCount="280">
  <si>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</si>
  <si>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</si>
  <si>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</si>
  <si>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</si>
  <si>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</si>
  <si>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</si>
  <si>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</si>
  <si>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</si>
  <si>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</si>
  <si>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</si>
  <si>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</si>
  <si>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</si>
  <si>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</si>
  <si>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</si>
  <si>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ZC926DD623</t>
  </si>
  <si>
    <t>C.F.P. ZANARDELLI - U.O. VEROLANUOVA</t>
  </si>
  <si>
    <t>NOLEGGIO PULLMAN CON AUTISTA</t>
  </si>
  <si>
    <t xml:space="preserve">AFFIDAMENTO DIRETTO AI SENSI ART. 36 COMMA 2 LETT. A </t>
  </si>
  <si>
    <t>AUTONOLEGGIO LOSIO SRL - AUTONOLEGGIO VENTURINI SRL - AUTOSERVIZI SABBADINI</t>
  </si>
  <si>
    <t>AUTONOLEGGIO LOSIO SRL</t>
  </si>
  <si>
    <t>2</t>
  </si>
  <si>
    <t>ZA826E286D</t>
  </si>
  <si>
    <t>FORNITURA TONER PER STAMPANTE A COLORI</t>
  </si>
  <si>
    <t>MEPA - SANTINI E BONO SNC</t>
  </si>
  <si>
    <t>SANTINI E BONO SNC</t>
  </si>
  <si>
    <t>3</t>
  </si>
  <si>
    <t>ZDD270E314</t>
  </si>
  <si>
    <t xml:space="preserve">FORNITURA MATERIALE DIDATTICO PER LAB. AUTOTRONICA </t>
  </si>
  <si>
    <t>TEXA S.P.A.</t>
  </si>
  <si>
    <t>4</t>
  </si>
  <si>
    <t>Z51270F927</t>
  </si>
  <si>
    <t>SERVIZIO DI VERIFICA PERIODICA ASCENSORE</t>
  </si>
  <si>
    <t>CENPI S.C.R.L.</t>
  </si>
  <si>
    <t>5</t>
  </si>
  <si>
    <t xml:space="preserve">ZD82717F96 </t>
  </si>
  <si>
    <t>FORNITURA DI MATERIALE DI CONSUMO PER LABORATORI E PICCOLE MANUTENZIONI</t>
  </si>
  <si>
    <t>FERRAMENTA COLONNA - GIACOPINI SERGIO - TECNOFER S.R.L.</t>
  </si>
  <si>
    <t>TECNOFER S.R.L.</t>
  </si>
  <si>
    <t>6</t>
  </si>
  <si>
    <t>ZB3271A5A8</t>
  </si>
  <si>
    <t>FORNITURA MATERIALE DIDATTICO PER LAB. ESTETICA</t>
  </si>
  <si>
    <t>VAGHEGGI S.P.A.</t>
  </si>
  <si>
    <t>7</t>
  </si>
  <si>
    <t>Z3A2725BC4</t>
  </si>
  <si>
    <t>MANUTENZIONE SERRAMENTI INTERNI ED ESTERNI</t>
  </si>
  <si>
    <t xml:space="preserve">ALLFER - LUCIANO BENINI - BRUNELLI SIMONE, MICHE &amp; C. -L.M.B.I. DI SBARAINI E BOTTA C. SNC - MARANZA MAURO FABBRO - MGF FALEGNAMERIA DI MICHELI GIOVANNI - M.I.L.A. CHIUSURE - NUOVA CONBER FABBRI - RIAL SERRAMENTI DI MAZZOLARI A. &amp; C. SNC - S.A. DI SBALZER ANDREINO - F.LLI SAVOLDI S.N.C. </t>
  </si>
  <si>
    <t xml:space="preserve">F.LLI SAVOLDI S.N.C. </t>
  </si>
  <si>
    <t>8</t>
  </si>
  <si>
    <t>Z032732796</t>
  </si>
  <si>
    <t>FORNITURA MATERIALE DIDATTICO E D.P.I. PER LAB. SALDATURA</t>
  </si>
  <si>
    <t>FERRAMENTA VANOLI SPA - NUOVA AFFILET SRL - LA SALDATURA INDUSTRIALE SRL - TECNOFER SRL</t>
  </si>
  <si>
    <t>9</t>
  </si>
  <si>
    <t>Z7F2748A9A</t>
  </si>
  <si>
    <t>NOLEGGIO FURGONE PER TRASPORTO KART</t>
  </si>
  <si>
    <t>CAVALCA SERVICE - ESSEFFE NOLEGGI - STAR NOLEGGIO -VAN4YOU</t>
  </si>
  <si>
    <t xml:space="preserve">CAVALCA SERVICE </t>
  </si>
  <si>
    <t>10</t>
  </si>
  <si>
    <t>Z33274C975</t>
  </si>
  <si>
    <t>FORNITURA MATERIALE DIDATTICO PER SETTORE BENESSERE</t>
  </si>
  <si>
    <t>C.V.F. 2 SRL - BODY ACTION SRL - DI ELLE S.R.L.</t>
  </si>
  <si>
    <t>DI ELLE S.R.L.</t>
  </si>
  <si>
    <t>11</t>
  </si>
  <si>
    <t>Z012751E07</t>
  </si>
  <si>
    <t>NOLEGGIO PULLMAN E MINIBUS CON AUTISTI</t>
  </si>
  <si>
    <t>AUTONOLEGGIO LOSIO SRL - AUTONOLEGGIO F.LLI MANENTI SNC - AUTONOLEGGIO VENTURINI SRL - AUTONOLEGGIO MELZANI - AUTONOLEGGIO BAIGUERA SAS</t>
  </si>
  <si>
    <t>AUTONOLEGGIO VENTURINI SRL</t>
  </si>
  <si>
    <t>12</t>
  </si>
  <si>
    <t>Z462754632</t>
  </si>
  <si>
    <t>MANUTENZIONE ORDINARIA E STRAORDINARIA DEGLI IMPIANTI ELEVATORI</t>
  </si>
  <si>
    <t>BIEM SPA - ELAM SPA - FRIGOLI FERRUCCIO di Fregoli Alessandra &amp; C. - PRIMA ASCENSORI SRL - TECNOLIFTS FABBRICA ASCENSORI SPA</t>
  </si>
  <si>
    <t>BIEM SPA</t>
  </si>
  <si>
    <t>13</t>
  </si>
  <si>
    <t>ZE927718B6</t>
  </si>
  <si>
    <t xml:space="preserve">AUTONOLEGGIO LOSIO SRL - AUTONOLEGGIOSABBADINI - AUTONOLEGGIO VENTURINI SRL - AUTONOLEGGIO GAVAZZOLI  AUTONOLEGGIO CASTELLO </t>
  </si>
  <si>
    <t>14</t>
  </si>
  <si>
    <t>Z3E2782946</t>
  </si>
  <si>
    <t>FORNITURA BOMBOLE GAS PER LAB. SALDATURA</t>
  </si>
  <si>
    <t>CIMA S.R.L.</t>
  </si>
  <si>
    <t>15</t>
  </si>
  <si>
    <t>ZDF278616A</t>
  </si>
  <si>
    <t xml:space="preserve">AUTONOLEGGIO BAIGUERA - AUTONOLEGGIO LOSIO - AUTOSERVIZI MANENTI - AUTOSERVIZI SABBADINI - AUTONOLEGGIO VENTURINI </t>
  </si>
  <si>
    <t>16</t>
  </si>
  <si>
    <t>FONDO ECONOMATO</t>
  </si>
  <si>
    <t>ACQUISTO BIGLIETTI INGRESSO COSMOPROF</t>
  </si>
  <si>
    <t>BEST UNION COMPANY S.P.A.</t>
  </si>
  <si>
    <t>17</t>
  </si>
  <si>
    <t>18</t>
  </si>
  <si>
    <t>ZF2278F6AA</t>
  </si>
  <si>
    <t>FORNITURA DI ATTREZZATURE SPECIFICHE PER KART</t>
  </si>
  <si>
    <t>STARLANE S.R.L. UNIPERSONALE</t>
  </si>
  <si>
    <t>19</t>
  </si>
  <si>
    <t>ZC5279A8BF</t>
  </si>
  <si>
    <t>AFFIDAMENTO DEL SERVIZIO DI LOCAZIONE BOX SU CIRCUITO GARE KART</t>
  </si>
  <si>
    <t>CREMONA CIRCUIT S.R.L.</t>
  </si>
  <si>
    <t>20</t>
  </si>
  <si>
    <t>Z1D279FCE3</t>
  </si>
  <si>
    <t>FORNITURA ATTREZZATURE PER LABORATORIO DI ESTETICA</t>
  </si>
  <si>
    <t xml:space="preserve">DI ELLE S.R.L. -  C.V.F.2 S.R.L. -  SUNRISE&amp;SPA S.R.L. </t>
  </si>
  <si>
    <t>21</t>
  </si>
  <si>
    <t>Z7527A564C</t>
  </si>
  <si>
    <t>AFFIDAMENTO TRIENNALE DEL SERVIZIO DI RITIRO E SMALTIMENTO RIFIUTI SPECIALI</t>
  </si>
  <si>
    <t>A.R.O. SRL</t>
  </si>
  <si>
    <t>22</t>
  </si>
  <si>
    <t>ZB927AB229</t>
  </si>
  <si>
    <t>FORNITURA MATERIALE DIDATTICO PER LAB. SALDATURA E M.U.</t>
  </si>
  <si>
    <t xml:space="preserve">LODA GROUP SPA - VANOLI FERRO SPA - M.T.F. SRL - SIDERURGICA INDUSTRIALE BRESCIANA SPA </t>
  </si>
  <si>
    <t xml:space="preserve">VANOLI FERRO SPA </t>
  </si>
  <si>
    <t>23</t>
  </si>
  <si>
    <t>ZD727B2132</t>
  </si>
  <si>
    <t>ALCIONE 2 DI ALMICI F.LLI &amp; C. SNC - AUTONOLEGGIO BAIGUERA SAS - AUTOSERVIZI F.LLI MANENTI SNC - AUTOSERVIZI SABBADINI - AUTONOLEGGIO VENTURINI SRL - AUTONOLEGGIO MELZANI</t>
  </si>
  <si>
    <t>24</t>
  </si>
  <si>
    <t>Z5227B8C7F</t>
  </si>
  <si>
    <t xml:space="preserve">FORNITURA MATERIALE DIDATTICO PER LAB. SALDATURA </t>
  </si>
  <si>
    <t>LA SALDATURA INDUSTRIALE SRL - FERRAMENTA GUARINELLI &amp; C. SNC - NUOVA AFFILET SRL - TECNOFER SRL - TECNOGAS SRL</t>
  </si>
  <si>
    <t>25</t>
  </si>
  <si>
    <t>Z8F27C8454</t>
  </si>
  <si>
    <t>26</t>
  </si>
  <si>
    <t>ZD027EF7B3</t>
  </si>
  <si>
    <t>FORNITURA DI MATERIALE DI CONSUMO SPECIFICO PER KART</t>
  </si>
  <si>
    <t>PANTA DISTRIBUZIONE S.P.A.</t>
  </si>
  <si>
    <t>27</t>
  </si>
  <si>
    <t>Z3B27F0A5E</t>
  </si>
  <si>
    <t>FORNITURA MATERIALE DIDATTICO PER LAB. IDRAULICA</t>
  </si>
  <si>
    <t>CENTRO GAMMA TERMOSANITARIA SPA - GASPARINI SPA - IDRAS SPA - NUOVA ETIF SRL</t>
  </si>
  <si>
    <t>NUOVA ETIF SRL</t>
  </si>
  <si>
    <t>28</t>
  </si>
  <si>
    <t>Z4B27F4887</t>
  </si>
  <si>
    <t>AUTONOLEGGIO BAIGUERA SAS- AUTONOLEGGIO MELZANI -  TOGNI SERVIZI SAS - AUTONOLEGGIO VENTURINI SRL</t>
  </si>
  <si>
    <t>AUTONOLEGGIO BAIGUERA DI GAFFURI NICHOLAS &amp; C. S.A.S.</t>
  </si>
  <si>
    <t>29</t>
  </si>
  <si>
    <t>Z3B2801318</t>
  </si>
  <si>
    <t>FORNITURA MATERIALE DIDATTICO PER LAB. MOTORI</t>
  </si>
  <si>
    <t>FERRAMENTA MUSTANG  - FERRAMENTA GUARINELLI &amp; C. SNC- FERRAMENTA VANOLI SPA -  TECNOFER SRL</t>
  </si>
  <si>
    <t>TECNOFER SRL</t>
  </si>
  <si>
    <t>30</t>
  </si>
  <si>
    <t>Z6A2803650</t>
  </si>
  <si>
    <t>FORNITURA MATERIALE DIDATTICO PER LAB. MACCHINE UTENSILI</t>
  </si>
  <si>
    <t>DEGA E GRAZIOLI SRL - MGM UTENSILI SRL - FERRAMENTA VANOLI SPA - NUOVA AFFILET SRL</t>
  </si>
  <si>
    <t>NUOVA AFFILET SRL</t>
  </si>
  <si>
    <t>31</t>
  </si>
  <si>
    <t>Z26280A663</t>
  </si>
  <si>
    <t>FORNITURA MATERIALE IGIENICO</t>
  </si>
  <si>
    <t>CHIMICAL S.A.S. - DETERCHIMICA S.R.L.</t>
  </si>
  <si>
    <t>DETERCHIMICA S.R.L.</t>
  </si>
  <si>
    <t>32</t>
  </si>
  <si>
    <t>ZBB282DF05</t>
  </si>
  <si>
    <t>FORNITURA ATTREZZATURA PER CORSO OSS</t>
  </si>
  <si>
    <t>DEFARMA SPA</t>
  </si>
  <si>
    <t>33</t>
  </si>
  <si>
    <t>Z4C2835331</t>
  </si>
  <si>
    <t>NOLEGGIO AUTOBUS CON CONDUCENTE</t>
  </si>
  <si>
    <t>AUTONOLEGGIO BAIGUERA SAS - AUTONOLEGGIO LOSIO SRL -  AUTONOLEGGIO VENTURINI SRL</t>
  </si>
  <si>
    <t>34</t>
  </si>
  <si>
    <t>FORNITURA BENI ALIMENTARI PER EVENTI ED ATTIVITA'</t>
  </si>
  <si>
    <t>GLOBO S.R.L. A SOCIO UNICO</t>
  </si>
  <si>
    <t>35</t>
  </si>
  <si>
    <t>Z8F283E99D</t>
  </si>
  <si>
    <t>INTERVENTO MANUTENZIONE STRAORDINARIA DI SFALCIO AREE VERDI</t>
  </si>
  <si>
    <t>FLOWER GARDEN DI BARISELLI G. E RANGHETTI A. SNC</t>
  </si>
  <si>
    <t>36</t>
  </si>
  <si>
    <t>Z0B2867558</t>
  </si>
  <si>
    <t>FORNITURA DI MATERIALE DIDATTICO PER LAB. AUTOTRONICA</t>
  </si>
  <si>
    <t>37</t>
  </si>
  <si>
    <t>FORNITURA ATTREZZATURE SPECIFICHE E MATERIALE DI CONSUMO PER MANUTENZIONE KART</t>
  </si>
  <si>
    <t>BLUKART DI FLAVIO CRUSI &amp; C. SNC</t>
  </si>
  <si>
    <t>38</t>
  </si>
  <si>
    <t>ZDA2883553</t>
  </si>
  <si>
    <t>FORNITURA MATERIALE DIDATTICO PER LAB. ACCONCIATURA</t>
  </si>
  <si>
    <t>FRAMAR S.N.C</t>
  </si>
  <si>
    <t>39</t>
  </si>
  <si>
    <t>Z10288EF18</t>
  </si>
  <si>
    <t>AUTONOLEGGIO BAIGUERA SAS - AUTONOLEGGIO LOSIO SRL -  AUTONOLEGGIO VENTURINI SRL - AUTONOLEGGIO MELZANI - AUTOSERVIZI SABBADINI</t>
  </si>
  <si>
    <t>40</t>
  </si>
  <si>
    <t>Z212891AE5</t>
  </si>
  <si>
    <t>AFFIDAMENTO MANUTENZIONE ORDINARIA IMPIANTO ELETTRICO</t>
  </si>
  <si>
    <t>VIECI SNC DI STAURENGHI C. &amp; GOTTANI G.</t>
  </si>
  <si>
    <t>41</t>
  </si>
  <si>
    <t>Z11289F817</t>
  </si>
  <si>
    <t>FORNITURA MATERIALE DIDATTICO DI CONSUMO PER LAB. ACCONCIATURA</t>
  </si>
  <si>
    <t>BUIZZA S.R.L. - CO.PROF. S.R.L. - C.V.F. 2 S.R.L.</t>
  </si>
  <si>
    <t>CO.PROF. S.R.L.</t>
  </si>
  <si>
    <t>04/06/0219</t>
  </si>
  <si>
    <t>04/062019</t>
  </si>
  <si>
    <t>42</t>
  </si>
  <si>
    <t>ZA528CFD5F</t>
  </si>
  <si>
    <t xml:space="preserve">AFFIDAMENTO DEL SERVIZIO DI CATERING PER EVENTO ORGANIZZATO DALLA U.O. DI VEROLANUOVA </t>
  </si>
  <si>
    <t>LA BOTTEGA DEL CAFFE' S.N.C.</t>
  </si>
  <si>
    <t>43</t>
  </si>
  <si>
    <t>Z9328F2B4F</t>
  </si>
  <si>
    <t>AFFIDAMENTO DEL SERVIZIO DI MANUTENZIONE DEL VERDE</t>
  </si>
  <si>
    <t>44</t>
  </si>
  <si>
    <t>ZAA2916C24</t>
  </si>
  <si>
    <t xml:space="preserve">AFFIDAMENTO DEL SERVIZIO DI  MANUTENZIONE IMPIANTO ANTINTRUSIONE </t>
  </si>
  <si>
    <t>PROCEDURA SINTEL ID.111719311</t>
  </si>
  <si>
    <t>P.A. SISTEMI S.R.L.</t>
  </si>
  <si>
    <t>45</t>
  </si>
  <si>
    <t>Z1E294DE16</t>
  </si>
  <si>
    <t xml:space="preserve">AFFIDAMENTO SERVIZIO DI MANUTENZIONE ORDINARIA E STRAORDINARIA LABORATORIO MACCHINE UTENSILI </t>
  </si>
  <si>
    <t xml:space="preserve">I.M.S. SRL - STABILE MACCHINE UTENSILI - BRB ELETTROTECNICA SNC </t>
  </si>
  <si>
    <t>I.M.S. SRL</t>
  </si>
  <si>
    <t>46</t>
  </si>
  <si>
    <t>Z39294E26C</t>
  </si>
  <si>
    <t>FORNITURA MATERIALE PRIMO SOCCORSO</t>
  </si>
  <si>
    <t>DEFARMA SPA - FARMACIA COLOSINI SNC - FARMACIA FERRARI -PARAFARMACIA DEI SERVIZI</t>
  </si>
  <si>
    <t>47</t>
  </si>
  <si>
    <t>ZBD2951A97</t>
  </si>
  <si>
    <t>FORNITURA DI ATTREZZATURE SPECIFICHE PER MANUTENZIONE KART</t>
  </si>
  <si>
    <t>MEC KART MANUFACTURING SRL</t>
  </si>
  <si>
    <t>48</t>
  </si>
  <si>
    <t>ZC929ACFC8</t>
  </si>
  <si>
    <t>NOLEGGIO FURGONE PER TRASPORTO ATTREZZATURE</t>
  </si>
  <si>
    <t>CAVALCA SERVICE di Cavalca Simone</t>
  </si>
  <si>
    <t>49</t>
  </si>
  <si>
    <t>Z8D29B693B</t>
  </si>
  <si>
    <t>AFFIDAMENTO DEL SERVIZIO DI RACCOLTA, TRASPORTO E SMALTIMENTO RIFIUTI SPECIALI</t>
  </si>
  <si>
    <t>CAUTO CANTIERE AUTOLIMITAZIONE COOP. SOC. A R.L. - SOLIDARIETA' MANERBIESE SOC. COOP. SOC. ONLUS</t>
  </si>
  <si>
    <t>SOLIDARIETA' MANERBIESE SOC. COOP. SOC. ONLUS</t>
  </si>
  <si>
    <t>50</t>
  </si>
  <si>
    <t>Z4E29EC8B6</t>
  </si>
  <si>
    <t>51</t>
  </si>
  <si>
    <t>Z6329F8C95</t>
  </si>
  <si>
    <t>FORNITURA MATERIALE DIDATTICO E DPI PER ATTIVITA' LAB. SALDATURA</t>
  </si>
  <si>
    <t>FERRAMENTA GUARINELLI &amp; C. SNC - NUOVA AFFILET ARL - LA SALDATURA INDUSTRIALE SRL - TECNOFER SRL</t>
  </si>
  <si>
    <t>52</t>
  </si>
  <si>
    <t>Z892A0DE4D</t>
  </si>
  <si>
    <t>FORNITURA MATERIALE ED ATTREZZATURE IGIENICHE SANITARIE</t>
  </si>
  <si>
    <t xml:space="preserve">CLEAN SERVICE SRL - DETERCHIMICA SRL - SANISYSTEM SRL - SCOPIFICIO BRESCIANO </t>
  </si>
  <si>
    <t>DETERCHIMICA SRL</t>
  </si>
  <si>
    <t>53</t>
  </si>
  <si>
    <t>Z7D2A10053</t>
  </si>
  <si>
    <t>BODY ACTION SRL - C.V.F. 2 SRL - DI ELLE SRL</t>
  </si>
  <si>
    <t>DI ELLE SRL</t>
  </si>
  <si>
    <t>54</t>
  </si>
  <si>
    <t>ZCA2A23B38</t>
  </si>
  <si>
    <t>LABORATOIRES HENRI BARRE S.N.C.</t>
  </si>
  <si>
    <t>55</t>
  </si>
  <si>
    <t>SPESE PER SVOLGIMENTO GARA CAMPIONATO KART</t>
  </si>
  <si>
    <t>MOTEL SETTE LAGHI</t>
  </si>
  <si>
    <t>56</t>
  </si>
  <si>
    <t>Z182A29773</t>
  </si>
  <si>
    <t>FORNITURA MATERIALE DIDATTICO SPECIFICO PER LAB. ESTETICA</t>
  </si>
  <si>
    <t>28/102019</t>
  </si>
  <si>
    <t>57</t>
  </si>
  <si>
    <t>Z232A47205</t>
  </si>
  <si>
    <t>AFFIDAMENTO DEL SERVIZIO DI VERIFICA E RIPARAZIONE ATTREZZATURA SPECIFICA E FORNITURA ATTREZZATURE TEXA</t>
  </si>
  <si>
    <t>58</t>
  </si>
  <si>
    <t>Z872A48BFE</t>
  </si>
  <si>
    <t>NOLEGGIO FURGONE PER TRASPORTO ATTREZZATURE E MATERIALE PROMOZIONALE</t>
  </si>
  <si>
    <t>59</t>
  </si>
  <si>
    <t>ZC92A4EC38</t>
  </si>
  <si>
    <t>FORNITURA MATERIALE DIDATTICO DI CONSUMO PER LAB. SALDATURA</t>
  </si>
  <si>
    <t>60</t>
  </si>
  <si>
    <t>ZD72A54937</t>
  </si>
  <si>
    <t>FORNITURA MATERIALE DIDATTICO PER LAB. ELETTRICO</t>
  </si>
  <si>
    <t>BARCELLA ELETTROFORNITURE SPA - FEEI S.R.L. -  GRUPPO GIOVANNINI S.R.L. - REXEL ITALIA S.P.A.</t>
  </si>
  <si>
    <t>GRUPPO GIOVANNINI S.R.L.</t>
  </si>
  <si>
    <t>61</t>
  </si>
  <si>
    <t>ZB12A59E14</t>
  </si>
  <si>
    <t>NOLEGGIO BUS CON AUTISTA</t>
  </si>
  <si>
    <t>AUTONOLEGGIO BAIGUERA SAS - AUTONOLEGGIO LOSIO SRL -  AUTONOLEGGIO VENTURINI SRL - AUTOSERVIZI F.LLI MANENTI SNC</t>
  </si>
  <si>
    <t>62</t>
  </si>
  <si>
    <t>ZD92A6AEA5</t>
  </si>
  <si>
    <t>FORNITURA MATERIALE DIDATTICO PER I LABORATORI DI SALDATURA E MACCHINE UTENSILI</t>
  </si>
  <si>
    <t>M.T.F. SRL - LODA GROUP SPA - SIDERURGICA FERRO BULLONI SPA - VANOLI FERRO SPA</t>
  </si>
  <si>
    <t>SIDERURGICA FERRO BULLONI SPA</t>
  </si>
  <si>
    <t>63</t>
  </si>
  <si>
    <t>ZDF2A71E13</t>
  </si>
  <si>
    <t>64</t>
  </si>
  <si>
    <t>Z252ABBA6E</t>
  </si>
  <si>
    <t>FORNITURA DI MATERIALE DIDATTICO PER CORSO COMMISSIONATO</t>
  </si>
  <si>
    <t>ZANINI ALVARO</t>
  </si>
  <si>
    <t>65</t>
  </si>
  <si>
    <t>Z1E2ADEA5A</t>
  </si>
  <si>
    <t>NOLEGGIO PULLMAN CON AUTISTA PER MICRO-STAGE</t>
  </si>
  <si>
    <t>AUTONOLEGGIO BAIGUERA SAS</t>
  </si>
  <si>
    <t>66</t>
  </si>
  <si>
    <t>Z5F2AE890F</t>
  </si>
  <si>
    <t>BARCELLA ELETTROFORNITURE SPA UNIPERSONALE - GRUPPO GIOVANNINI SRL - KHEMA SRL</t>
  </si>
  <si>
    <t>BARCELLA ELETTROFORNITURE SPA UNIPERSONALE</t>
  </si>
  <si>
    <t>ANNULLATA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</si>
</sst>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.5"/>
      <color rgb="FF000000"/>
      <name val="Verdana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left" wrapText="1"/>
    </xf>
    <xf numFmtId="165" fontId="0" fillId="0" borderId="5" xfId="0" applyNumberFormat="1" applyFill="1" applyBorder="1" applyAlignment="1">
      <alignment horizontal="center" vertical="center"/>
    </xf>
    <xf numFmtId="0" fontId="0" fillId="0" borderId="0" xfId="0" applyFill="1"/>
    <xf numFmtId="49" fontId="0" fillId="0" borderId="5" xfId="0" applyNumberForma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2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49" fontId="5" fillId="0" borderId="5" xfId="2" applyNumberFormat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49" fontId="5" fillId="0" borderId="5" xfId="2" applyNumberForma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8_Verolanuova\ELENCO%20AFFIDAMENTI%20UO%20VEROLANUOV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dati"/>
      <sheetName val="det-cum. I.M.S. SRL"/>
      <sheetName val="det-cum. Vieci snc (scaduto)"/>
      <sheetName val=" det-cumulativa Vieci snc"/>
      <sheetName val="det- cumulativaTecnofer srl"/>
      <sheetName val="det- cumulativa F.lli Savoldi"/>
      <sheetName val="det-cumulativa Rob-Auto"/>
      <sheetName val="det-cumulativa Globo srl"/>
      <sheetName val=" det-cumulativa Cavalca 336"/>
      <sheetName val="det-cumulativa Blukart"/>
      <sheetName val="det-cumulativa Biem spa"/>
      <sheetName val="det-cumulativa A.R.O. srl"/>
      <sheetName val="det-cumulativa P.A. Sis srl "/>
      <sheetName val="det-cum. Cavalca (scaduta)"/>
      <sheetName val=" det-cumulativa Cavalca 1435"/>
      <sheetName val=" det-cumulativa Kart"/>
      <sheetName val=" det-cumulativa Texa 57"/>
      <sheetName val=" det-cumulativa Cima"/>
      <sheetName val=" det-cumulativa Texa 63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70" zoomScaleNormal="70" workbookViewId="0">
      <pane ySplit="1" topLeftCell="A49" activePane="bottomLeft" state="frozen"/>
      <selection activeCell="D1" sqref="D1"/>
      <selection pane="bottomLeft" sqref="A1:M2"/>
    </sheetView>
  </sheetViews>
  <sheetFormatPr defaultRowHeight="15" x14ac:dyDescent="0.25"/>
  <cols>
    <col min="1" max="1" width="13.140625" style="31" customWidth="1"/>
    <col min="2" max="2" width="26.42578125" style="32" customWidth="1"/>
    <col min="3" max="3" width="22.28515625" style="32" customWidth="1"/>
    <col min="4" max="4" width="32.42578125" customWidth="1"/>
    <col min="5" max="5" width="65" style="41" customWidth="1"/>
    <col min="6" max="6" width="67.140625" bestFit="1" customWidth="1"/>
    <col min="7" max="7" width="35.7109375" style="32" customWidth="1"/>
    <col min="8" max="8" width="60.42578125" style="36" customWidth="1"/>
    <col min="9" max="9" width="33.140625" style="32" customWidth="1"/>
    <col min="10" max="10" width="21.7109375" style="32" customWidth="1"/>
    <col min="11" max="11" width="26.42578125" style="32" customWidth="1"/>
    <col min="12" max="12" width="21.42578125" style="32" customWidth="1"/>
    <col min="13" max="13" width="26.7109375" style="32" customWidth="1"/>
    <col min="20" max="20" width="37.42578125" customWidth="1"/>
    <col min="21" max="21" width="30.42578125" customWidth="1"/>
  </cols>
  <sheetData>
    <row r="1" spans="1:17" ht="56.25" customHeight="1" x14ac:dyDescent="0.25">
      <c r="A1" s="53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53" t="s">
        <v>5</v>
      </c>
      <c r="G1" s="45" t="s">
        <v>6</v>
      </c>
      <c r="H1" s="45" t="s">
        <v>7</v>
      </c>
      <c r="I1" s="45" t="s">
        <v>8</v>
      </c>
      <c r="J1" s="47" t="s">
        <v>9</v>
      </c>
      <c r="K1" s="49" t="s">
        <v>10</v>
      </c>
      <c r="L1" s="50"/>
      <c r="M1" s="51" t="s">
        <v>11</v>
      </c>
    </row>
    <row r="2" spans="1:17" x14ac:dyDescent="0.25">
      <c r="A2" s="54"/>
      <c r="B2" s="46"/>
      <c r="C2" s="46"/>
      <c r="D2" s="46"/>
      <c r="E2" s="46"/>
      <c r="F2" s="54"/>
      <c r="G2" s="46"/>
      <c r="H2" s="46"/>
      <c r="I2" s="46"/>
      <c r="J2" s="48"/>
      <c r="K2" s="1" t="s">
        <v>12</v>
      </c>
      <c r="L2" s="2" t="s">
        <v>13</v>
      </c>
      <c r="M2" s="52"/>
    </row>
    <row r="3" spans="1:17" ht="30" x14ac:dyDescent="0.25">
      <c r="A3" s="55">
        <v>1</v>
      </c>
      <c r="B3" s="3">
        <v>43490</v>
      </c>
      <c r="C3" s="4" t="s">
        <v>14</v>
      </c>
      <c r="D3" s="5" t="s">
        <v>15</v>
      </c>
      <c r="E3" s="37" t="s">
        <v>16</v>
      </c>
      <c r="F3" s="6" t="s">
        <v>17</v>
      </c>
      <c r="G3" s="7"/>
      <c r="H3" s="8" t="s">
        <v>18</v>
      </c>
      <c r="I3" s="4" t="s">
        <v>19</v>
      </c>
      <c r="J3" s="9">
        <v>172.73</v>
      </c>
      <c r="K3" s="3">
        <v>43522</v>
      </c>
      <c r="L3" s="3">
        <v>43522</v>
      </c>
      <c r="M3" s="9">
        <v>172.73</v>
      </c>
      <c r="N3" s="10"/>
      <c r="O3" s="10"/>
      <c r="P3" s="10"/>
      <c r="Q3" s="10"/>
    </row>
    <row r="4" spans="1:17" ht="30" x14ac:dyDescent="0.25">
      <c r="A4" s="56" t="s">
        <v>20</v>
      </c>
      <c r="B4" s="3">
        <v>43493</v>
      </c>
      <c r="C4" s="4" t="s">
        <v>21</v>
      </c>
      <c r="D4" s="5" t="s">
        <v>15</v>
      </c>
      <c r="E4" s="14" t="s">
        <v>22</v>
      </c>
      <c r="F4" s="6" t="s">
        <v>17</v>
      </c>
      <c r="G4" s="7"/>
      <c r="H4" s="8" t="s">
        <v>23</v>
      </c>
      <c r="I4" s="4" t="s">
        <v>24</v>
      </c>
      <c r="J4" s="9">
        <v>189</v>
      </c>
      <c r="K4" s="3">
        <v>43507</v>
      </c>
      <c r="L4" s="3">
        <v>43507</v>
      </c>
      <c r="M4" s="9">
        <v>189</v>
      </c>
      <c r="N4" s="10"/>
      <c r="O4" s="10"/>
      <c r="P4" s="10"/>
      <c r="Q4" s="10"/>
    </row>
    <row r="5" spans="1:17" ht="30" x14ac:dyDescent="0.25">
      <c r="A5" s="56" t="s">
        <v>25</v>
      </c>
      <c r="B5" s="3">
        <v>43503</v>
      </c>
      <c r="C5" s="4" t="s">
        <v>26</v>
      </c>
      <c r="D5" s="5" t="s">
        <v>15</v>
      </c>
      <c r="E5" s="14" t="s">
        <v>27</v>
      </c>
      <c r="F5" s="6" t="s">
        <v>17</v>
      </c>
      <c r="G5" s="7"/>
      <c r="H5" s="34" t="s">
        <v>28</v>
      </c>
      <c r="I5" s="7" t="s">
        <v>28</v>
      </c>
      <c r="J5" s="9">
        <v>2170.38</v>
      </c>
      <c r="K5" s="3">
        <v>43517</v>
      </c>
      <c r="L5" s="3">
        <v>43517</v>
      </c>
      <c r="M5" s="9">
        <v>2170.38</v>
      </c>
      <c r="N5" s="10"/>
      <c r="O5" s="10"/>
      <c r="P5" s="10"/>
      <c r="Q5" s="10"/>
    </row>
    <row r="6" spans="1:17" ht="30" x14ac:dyDescent="0.25">
      <c r="A6" s="56" t="s">
        <v>29</v>
      </c>
      <c r="B6" s="12">
        <v>43138</v>
      </c>
      <c r="C6" s="13" t="s">
        <v>30</v>
      </c>
      <c r="D6" s="5" t="s">
        <v>15</v>
      </c>
      <c r="E6" s="14" t="s">
        <v>31</v>
      </c>
      <c r="F6" s="6" t="s">
        <v>17</v>
      </c>
      <c r="G6" s="7"/>
      <c r="H6" s="34" t="s">
        <v>32</v>
      </c>
      <c r="I6" s="7" t="s">
        <v>32</v>
      </c>
      <c r="J6" s="9">
        <v>158.6</v>
      </c>
      <c r="K6" s="3">
        <v>43509</v>
      </c>
      <c r="L6" s="3">
        <v>43509</v>
      </c>
      <c r="M6" s="9">
        <v>158.6</v>
      </c>
      <c r="N6" s="10"/>
      <c r="O6" s="10"/>
      <c r="P6" s="10"/>
      <c r="Q6" s="10"/>
    </row>
    <row r="7" spans="1:17" ht="30" x14ac:dyDescent="0.25">
      <c r="A7" s="56" t="s">
        <v>33</v>
      </c>
      <c r="B7" s="3">
        <v>43507</v>
      </c>
      <c r="C7" s="4" t="s">
        <v>34</v>
      </c>
      <c r="D7" s="5" t="s">
        <v>15</v>
      </c>
      <c r="E7" s="14" t="s">
        <v>35</v>
      </c>
      <c r="F7" s="6" t="s">
        <v>17</v>
      </c>
      <c r="G7" s="7"/>
      <c r="H7" s="8" t="s">
        <v>36</v>
      </c>
      <c r="I7" s="4" t="s">
        <v>37</v>
      </c>
      <c r="J7" s="9">
        <v>732</v>
      </c>
      <c r="K7" s="3">
        <v>43507</v>
      </c>
      <c r="L7" s="3">
        <v>43830</v>
      </c>
      <c r="M7" s="9">
        <v>732</v>
      </c>
      <c r="N7" s="10"/>
      <c r="O7" s="10"/>
      <c r="P7" s="10"/>
      <c r="Q7" s="10"/>
    </row>
    <row r="8" spans="1:17" ht="30" x14ac:dyDescent="0.25">
      <c r="A8" s="56" t="s">
        <v>38</v>
      </c>
      <c r="B8" s="3">
        <v>43507</v>
      </c>
      <c r="C8" s="4" t="s">
        <v>39</v>
      </c>
      <c r="D8" s="5" t="s">
        <v>15</v>
      </c>
      <c r="E8" s="14" t="s">
        <v>40</v>
      </c>
      <c r="F8" s="6" t="s">
        <v>17</v>
      </c>
      <c r="G8" s="7"/>
      <c r="H8" s="35" t="s">
        <v>41</v>
      </c>
      <c r="I8" s="4" t="s">
        <v>41</v>
      </c>
      <c r="J8" s="9">
        <v>295.85000000000002</v>
      </c>
      <c r="K8" s="3">
        <v>43521</v>
      </c>
      <c r="L8" s="3">
        <v>43521</v>
      </c>
      <c r="M8" s="9">
        <v>295.85000000000002</v>
      </c>
      <c r="N8" s="10"/>
      <c r="O8" s="10"/>
      <c r="P8" s="10"/>
      <c r="Q8" s="10"/>
    </row>
    <row r="9" spans="1:17" ht="96" customHeight="1" x14ac:dyDescent="0.25">
      <c r="A9" s="56" t="s">
        <v>42</v>
      </c>
      <c r="B9" s="3">
        <v>43509</v>
      </c>
      <c r="C9" s="4" t="s">
        <v>43</v>
      </c>
      <c r="D9" s="11" t="s">
        <v>15</v>
      </c>
      <c r="E9" s="14" t="s">
        <v>44</v>
      </c>
      <c r="F9" s="6" t="s">
        <v>17</v>
      </c>
      <c r="G9" s="7"/>
      <c r="H9" s="14" t="s">
        <v>45</v>
      </c>
      <c r="I9" s="4" t="s">
        <v>46</v>
      </c>
      <c r="J9" s="9">
        <v>5000</v>
      </c>
      <c r="K9" s="3">
        <v>43514</v>
      </c>
      <c r="L9" s="3">
        <v>43878</v>
      </c>
      <c r="M9" s="9">
        <v>5000</v>
      </c>
      <c r="N9" s="10"/>
      <c r="O9" s="10"/>
      <c r="P9" s="10"/>
      <c r="Q9" s="10"/>
    </row>
    <row r="10" spans="1:17" ht="30" x14ac:dyDescent="0.25">
      <c r="A10" s="56" t="s">
        <v>47</v>
      </c>
      <c r="B10" s="3">
        <v>43514</v>
      </c>
      <c r="C10" s="4" t="s">
        <v>48</v>
      </c>
      <c r="D10" s="11" t="s">
        <v>15</v>
      </c>
      <c r="E10" s="14" t="s">
        <v>49</v>
      </c>
      <c r="F10" s="6" t="s">
        <v>17</v>
      </c>
      <c r="G10" s="7"/>
      <c r="H10" s="14" t="s">
        <v>50</v>
      </c>
      <c r="I10" s="4" t="s">
        <v>37</v>
      </c>
      <c r="J10" s="9">
        <v>647.01</v>
      </c>
      <c r="K10" s="3">
        <v>43522</v>
      </c>
      <c r="L10" s="3">
        <v>43522</v>
      </c>
      <c r="M10" s="9">
        <v>647.01</v>
      </c>
      <c r="N10" s="10"/>
      <c r="O10" s="10"/>
      <c r="P10" s="10"/>
      <c r="Q10" s="10"/>
    </row>
    <row r="11" spans="1:17" ht="30" x14ac:dyDescent="0.25">
      <c r="A11" s="56" t="s">
        <v>51</v>
      </c>
      <c r="B11" s="3">
        <v>43518</v>
      </c>
      <c r="C11" s="4" t="s">
        <v>52</v>
      </c>
      <c r="D11" s="11" t="s">
        <v>15</v>
      </c>
      <c r="E11" s="37" t="s">
        <v>53</v>
      </c>
      <c r="F11" s="6" t="s">
        <v>17</v>
      </c>
      <c r="G11" s="7"/>
      <c r="H11" s="14" t="s">
        <v>54</v>
      </c>
      <c r="I11" s="4" t="s">
        <v>55</v>
      </c>
      <c r="J11" s="9">
        <v>1830</v>
      </c>
      <c r="K11" s="3">
        <v>43539</v>
      </c>
      <c r="L11" s="3">
        <v>43786</v>
      </c>
      <c r="M11" s="9">
        <v>1830</v>
      </c>
      <c r="N11" s="10"/>
      <c r="O11" s="10"/>
      <c r="P11" s="10"/>
      <c r="Q11" s="10"/>
    </row>
    <row r="12" spans="1:17" ht="30" x14ac:dyDescent="0.25">
      <c r="A12" s="56" t="s">
        <v>56</v>
      </c>
      <c r="B12" s="3">
        <v>43521</v>
      </c>
      <c r="C12" s="4" t="s">
        <v>57</v>
      </c>
      <c r="D12" s="11" t="s">
        <v>15</v>
      </c>
      <c r="E12" s="37" t="s">
        <v>58</v>
      </c>
      <c r="F12" s="6" t="s">
        <v>17</v>
      </c>
      <c r="G12" s="7"/>
      <c r="H12" s="14" t="s">
        <v>59</v>
      </c>
      <c r="I12" s="4" t="s">
        <v>60</v>
      </c>
      <c r="J12" s="9">
        <v>750.61</v>
      </c>
      <c r="K12" s="3">
        <v>43537</v>
      </c>
      <c r="L12" s="3">
        <v>43537</v>
      </c>
      <c r="M12" s="9">
        <v>750.61</v>
      </c>
      <c r="N12" s="10"/>
      <c r="O12" s="10"/>
      <c r="P12" s="10"/>
      <c r="Q12" s="10"/>
    </row>
    <row r="13" spans="1:17" ht="45" x14ac:dyDescent="0.25">
      <c r="A13" s="56" t="s">
        <v>61</v>
      </c>
      <c r="B13" s="3">
        <v>43522</v>
      </c>
      <c r="C13" s="4" t="s">
        <v>62</v>
      </c>
      <c r="D13" s="11" t="s">
        <v>15</v>
      </c>
      <c r="E13" s="37" t="s">
        <v>63</v>
      </c>
      <c r="F13" s="6" t="s">
        <v>17</v>
      </c>
      <c r="G13" s="7"/>
      <c r="H13" s="14" t="s">
        <v>64</v>
      </c>
      <c r="I13" s="4" t="s">
        <v>65</v>
      </c>
      <c r="J13" s="9">
        <v>1050</v>
      </c>
      <c r="K13" s="3">
        <v>43542</v>
      </c>
      <c r="L13" s="3">
        <v>43542</v>
      </c>
      <c r="M13" s="9">
        <v>1050</v>
      </c>
      <c r="N13" s="10"/>
      <c r="O13" s="10"/>
      <c r="P13" s="10"/>
      <c r="Q13" s="10"/>
    </row>
    <row r="14" spans="1:17" ht="54" customHeight="1" x14ac:dyDescent="0.25">
      <c r="A14" s="56" t="s">
        <v>66</v>
      </c>
      <c r="B14" s="3">
        <v>43522</v>
      </c>
      <c r="C14" s="4" t="s">
        <v>67</v>
      </c>
      <c r="D14" s="11" t="s">
        <v>15</v>
      </c>
      <c r="E14" s="14" t="s">
        <v>68</v>
      </c>
      <c r="F14" s="6" t="s">
        <v>17</v>
      </c>
      <c r="G14" s="7"/>
      <c r="H14" s="14" t="s">
        <v>69</v>
      </c>
      <c r="I14" s="4" t="s">
        <v>70</v>
      </c>
      <c r="J14" s="9">
        <v>1244.4000000000001</v>
      </c>
      <c r="K14" s="3">
        <v>43525</v>
      </c>
      <c r="L14" s="3">
        <v>43861</v>
      </c>
      <c r="M14" s="9">
        <v>1224.4000000000001</v>
      </c>
      <c r="N14" s="10"/>
      <c r="O14" s="10"/>
      <c r="P14" s="10"/>
      <c r="Q14" s="10"/>
    </row>
    <row r="15" spans="1:17" ht="45" x14ac:dyDescent="0.25">
      <c r="A15" s="57" t="s">
        <v>71</v>
      </c>
      <c r="B15" s="15">
        <v>43530</v>
      </c>
      <c r="C15" s="16" t="s">
        <v>72</v>
      </c>
      <c r="D15" s="17" t="s">
        <v>15</v>
      </c>
      <c r="E15" s="38" t="s">
        <v>16</v>
      </c>
      <c r="F15" s="18" t="s">
        <v>17</v>
      </c>
      <c r="G15" s="19"/>
      <c r="H15" s="20" t="s">
        <v>73</v>
      </c>
      <c r="I15" s="21" t="s">
        <v>19</v>
      </c>
      <c r="J15" s="9">
        <v>527.28</v>
      </c>
      <c r="K15" s="15">
        <v>43570</v>
      </c>
      <c r="L15" s="15">
        <v>43570</v>
      </c>
      <c r="M15" s="9">
        <v>527.28</v>
      </c>
      <c r="N15" s="10"/>
      <c r="O15" s="10"/>
      <c r="P15" s="10"/>
      <c r="Q15" s="10"/>
    </row>
    <row r="16" spans="1:17" ht="30" x14ac:dyDescent="0.25">
      <c r="A16" s="56" t="s">
        <v>74</v>
      </c>
      <c r="B16" s="3">
        <v>43535</v>
      </c>
      <c r="C16" s="6" t="s">
        <v>75</v>
      </c>
      <c r="D16" s="11" t="s">
        <v>15</v>
      </c>
      <c r="E16" s="37" t="s">
        <v>76</v>
      </c>
      <c r="F16" s="6" t="s">
        <v>17</v>
      </c>
      <c r="G16" s="6"/>
      <c r="H16" s="23" t="s">
        <v>77</v>
      </c>
      <c r="I16" s="6" t="s">
        <v>77</v>
      </c>
      <c r="J16" s="9">
        <v>146.4</v>
      </c>
      <c r="K16" s="3">
        <v>43542</v>
      </c>
      <c r="L16" s="3">
        <v>43542</v>
      </c>
      <c r="M16" s="9">
        <v>146.4</v>
      </c>
      <c r="N16" s="22"/>
      <c r="O16" s="10"/>
      <c r="P16" s="10"/>
      <c r="Q16" s="10"/>
    </row>
    <row r="17" spans="1:17" ht="45" x14ac:dyDescent="0.25">
      <c r="A17" s="56" t="s">
        <v>78</v>
      </c>
      <c r="B17" s="3">
        <v>43536</v>
      </c>
      <c r="C17" s="6" t="s">
        <v>79</v>
      </c>
      <c r="D17" s="11" t="s">
        <v>15</v>
      </c>
      <c r="E17" s="38" t="s">
        <v>16</v>
      </c>
      <c r="F17" s="6" t="s">
        <v>17</v>
      </c>
      <c r="G17" s="6"/>
      <c r="H17" s="23" t="s">
        <v>80</v>
      </c>
      <c r="I17" s="6" t="s">
        <v>19</v>
      </c>
      <c r="J17" s="9">
        <v>790.91</v>
      </c>
      <c r="K17" s="3">
        <v>43594</v>
      </c>
      <c r="L17" s="3">
        <v>43601</v>
      </c>
      <c r="M17" s="9">
        <v>790.91</v>
      </c>
      <c r="N17" s="10"/>
      <c r="O17" s="10"/>
      <c r="P17" s="10"/>
      <c r="Q17" s="10"/>
    </row>
    <row r="18" spans="1:17" ht="30" x14ac:dyDescent="0.25">
      <c r="A18" s="56" t="s">
        <v>81</v>
      </c>
      <c r="B18" s="3">
        <v>43536</v>
      </c>
      <c r="C18" s="6" t="s">
        <v>82</v>
      </c>
      <c r="D18" s="11" t="s">
        <v>15</v>
      </c>
      <c r="E18" s="38" t="s">
        <v>83</v>
      </c>
      <c r="F18" s="6" t="s">
        <v>17</v>
      </c>
      <c r="G18" s="6"/>
      <c r="H18" s="23" t="s">
        <v>84</v>
      </c>
      <c r="I18" s="23" t="s">
        <v>84</v>
      </c>
      <c r="J18" s="9">
        <v>1000</v>
      </c>
      <c r="K18" s="3">
        <v>43542</v>
      </c>
      <c r="L18" s="3">
        <v>43542</v>
      </c>
      <c r="M18" s="9">
        <v>1000</v>
      </c>
      <c r="N18" s="10"/>
      <c r="O18" s="10"/>
      <c r="P18" s="10"/>
      <c r="Q18" s="10"/>
    </row>
    <row r="19" spans="1:17" x14ac:dyDescent="0.25">
      <c r="A19" s="56" t="s">
        <v>85</v>
      </c>
      <c r="B19" s="42" t="s">
        <v>279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10"/>
      <c r="O19" s="10"/>
      <c r="P19" s="10"/>
      <c r="Q19" s="10"/>
    </row>
    <row r="20" spans="1:17" ht="30" x14ac:dyDescent="0.25">
      <c r="A20" s="56" t="s">
        <v>86</v>
      </c>
      <c r="B20" s="3">
        <v>43537</v>
      </c>
      <c r="C20" s="6" t="s">
        <v>87</v>
      </c>
      <c r="D20" s="11" t="s">
        <v>15</v>
      </c>
      <c r="E20" s="37" t="s">
        <v>88</v>
      </c>
      <c r="F20" s="6" t="s">
        <v>17</v>
      </c>
      <c r="G20" s="24"/>
      <c r="H20" s="23" t="s">
        <v>89</v>
      </c>
      <c r="I20" s="23" t="s">
        <v>89</v>
      </c>
      <c r="J20" s="9">
        <v>951.4</v>
      </c>
      <c r="K20" s="3">
        <v>43539</v>
      </c>
      <c r="L20" s="3">
        <v>43539</v>
      </c>
      <c r="M20" s="9">
        <v>951.4</v>
      </c>
      <c r="N20" s="10"/>
      <c r="O20" s="10"/>
      <c r="P20" s="10"/>
      <c r="Q20" s="10"/>
    </row>
    <row r="21" spans="1:17" ht="30" x14ac:dyDescent="0.25">
      <c r="A21" s="58" t="s">
        <v>90</v>
      </c>
      <c r="B21" s="3">
        <v>43539</v>
      </c>
      <c r="C21" s="6" t="s">
        <v>91</v>
      </c>
      <c r="D21" s="11" t="s">
        <v>15</v>
      </c>
      <c r="E21" s="37" t="s">
        <v>92</v>
      </c>
      <c r="F21" s="6" t="s">
        <v>17</v>
      </c>
      <c r="G21" s="24"/>
      <c r="H21" s="23" t="s">
        <v>93</v>
      </c>
      <c r="I21" s="6" t="s">
        <v>93</v>
      </c>
      <c r="J21" s="9">
        <v>245.91</v>
      </c>
      <c r="K21" s="3">
        <v>43540</v>
      </c>
      <c r="L21" s="3">
        <v>43786</v>
      </c>
      <c r="M21" s="9">
        <v>245.91</v>
      </c>
      <c r="N21" s="10"/>
      <c r="O21" s="10"/>
      <c r="P21" s="10"/>
      <c r="Q21" s="10"/>
    </row>
    <row r="22" spans="1:17" ht="30" x14ac:dyDescent="0.25">
      <c r="A22" s="56" t="s">
        <v>94</v>
      </c>
      <c r="B22" s="3">
        <v>43542</v>
      </c>
      <c r="C22" s="6" t="s">
        <v>95</v>
      </c>
      <c r="D22" s="11" t="s">
        <v>15</v>
      </c>
      <c r="E22" s="37" t="s">
        <v>96</v>
      </c>
      <c r="F22" s="6" t="s">
        <v>17</v>
      </c>
      <c r="G22" s="24"/>
      <c r="H22" s="23" t="s">
        <v>97</v>
      </c>
      <c r="I22" s="6" t="s">
        <v>60</v>
      </c>
      <c r="J22" s="9">
        <v>647.5</v>
      </c>
      <c r="K22" s="3">
        <v>43559</v>
      </c>
      <c r="L22" s="3">
        <v>43559</v>
      </c>
      <c r="M22" s="9">
        <v>647.5</v>
      </c>
      <c r="N22" s="10"/>
      <c r="O22" s="10"/>
      <c r="P22" s="10"/>
      <c r="Q22" s="10"/>
    </row>
    <row r="23" spans="1:17" ht="30" x14ac:dyDescent="0.25">
      <c r="A23" s="56" t="s">
        <v>98</v>
      </c>
      <c r="B23" s="12">
        <v>43543</v>
      </c>
      <c r="C23" s="13" t="s">
        <v>99</v>
      </c>
      <c r="D23" s="11" t="s">
        <v>15</v>
      </c>
      <c r="E23" s="14" t="s">
        <v>100</v>
      </c>
      <c r="F23" s="6" t="s">
        <v>17</v>
      </c>
      <c r="G23" s="13"/>
      <c r="H23" s="27" t="s">
        <v>101</v>
      </c>
      <c r="I23" s="13" t="s">
        <v>101</v>
      </c>
      <c r="J23" s="9">
        <v>2000</v>
      </c>
      <c r="K23" s="12">
        <v>43556</v>
      </c>
      <c r="L23" s="12">
        <v>44651</v>
      </c>
      <c r="M23" s="9">
        <v>2000</v>
      </c>
    </row>
    <row r="24" spans="1:17" ht="30" x14ac:dyDescent="0.25">
      <c r="A24" s="56" t="s">
        <v>102</v>
      </c>
      <c r="B24" s="12">
        <v>43544</v>
      </c>
      <c r="C24" s="25" t="s">
        <v>103</v>
      </c>
      <c r="D24" s="11" t="s">
        <v>15</v>
      </c>
      <c r="E24" s="14" t="s">
        <v>104</v>
      </c>
      <c r="F24" s="6" t="s">
        <v>17</v>
      </c>
      <c r="G24" s="26"/>
      <c r="H24" s="27" t="s">
        <v>105</v>
      </c>
      <c r="I24" s="28" t="s">
        <v>106</v>
      </c>
      <c r="J24" s="9">
        <v>1100</v>
      </c>
      <c r="K24" s="12">
        <v>43544</v>
      </c>
      <c r="L24" s="12">
        <v>43544</v>
      </c>
      <c r="M24" s="9">
        <v>1029.48</v>
      </c>
    </row>
    <row r="25" spans="1:17" ht="45" x14ac:dyDescent="0.25">
      <c r="A25" s="56" t="s">
        <v>107</v>
      </c>
      <c r="B25" s="12">
        <v>43546</v>
      </c>
      <c r="C25" s="13" t="s">
        <v>108</v>
      </c>
      <c r="D25" s="11" t="s">
        <v>15</v>
      </c>
      <c r="E25" s="37" t="s">
        <v>16</v>
      </c>
      <c r="F25" s="6" t="s">
        <v>17</v>
      </c>
      <c r="G25" s="13"/>
      <c r="H25" s="27" t="s">
        <v>109</v>
      </c>
      <c r="I25" s="6" t="s">
        <v>19</v>
      </c>
      <c r="J25" s="9">
        <v>427.27</v>
      </c>
      <c r="K25" s="12">
        <v>43591</v>
      </c>
      <c r="L25" s="12">
        <v>43591</v>
      </c>
      <c r="M25" s="9">
        <v>427.27</v>
      </c>
    </row>
    <row r="26" spans="1:17" ht="60" customHeight="1" x14ac:dyDescent="0.25">
      <c r="A26" s="56" t="s">
        <v>110</v>
      </c>
      <c r="B26" s="12">
        <v>43549</v>
      </c>
      <c r="C26" s="25" t="s">
        <v>111</v>
      </c>
      <c r="D26" s="11" t="s">
        <v>15</v>
      </c>
      <c r="E26" s="14" t="s">
        <v>112</v>
      </c>
      <c r="F26" s="6" t="s">
        <v>17</v>
      </c>
      <c r="G26" s="13"/>
      <c r="H26" s="27" t="s">
        <v>113</v>
      </c>
      <c r="I26" s="13" t="s">
        <v>37</v>
      </c>
      <c r="J26" s="9">
        <v>754.85</v>
      </c>
      <c r="K26" s="12">
        <v>43560</v>
      </c>
      <c r="L26" s="12">
        <v>43560</v>
      </c>
      <c r="M26" s="9">
        <v>754.85</v>
      </c>
    </row>
    <row r="27" spans="1:17" ht="30" x14ac:dyDescent="0.25">
      <c r="A27" s="56" t="s">
        <v>114</v>
      </c>
      <c r="B27" s="12">
        <v>43552</v>
      </c>
      <c r="C27" s="13" t="s">
        <v>115</v>
      </c>
      <c r="D27" s="11" t="s">
        <v>15</v>
      </c>
      <c r="E27" s="14" t="s">
        <v>27</v>
      </c>
      <c r="F27" s="6" t="s">
        <v>17</v>
      </c>
      <c r="G27" s="13"/>
      <c r="H27" s="27" t="s">
        <v>28</v>
      </c>
      <c r="I27" s="13" t="s">
        <v>28</v>
      </c>
      <c r="J27" s="9">
        <v>455</v>
      </c>
      <c r="K27" s="12">
        <v>43566</v>
      </c>
      <c r="L27" s="12">
        <v>43566</v>
      </c>
      <c r="M27" s="9">
        <v>455</v>
      </c>
    </row>
    <row r="28" spans="1:17" ht="30" x14ac:dyDescent="0.25">
      <c r="A28" s="56" t="s">
        <v>116</v>
      </c>
      <c r="B28" s="12">
        <v>43563</v>
      </c>
      <c r="C28" s="13" t="s">
        <v>117</v>
      </c>
      <c r="D28" s="11" t="s">
        <v>15</v>
      </c>
      <c r="E28" s="14" t="s">
        <v>118</v>
      </c>
      <c r="F28" s="6" t="s">
        <v>17</v>
      </c>
      <c r="G28" s="29"/>
      <c r="H28" s="27" t="s">
        <v>119</v>
      </c>
      <c r="I28" s="13" t="s">
        <v>119</v>
      </c>
      <c r="J28" s="9">
        <v>670</v>
      </c>
      <c r="K28" s="12">
        <v>43608</v>
      </c>
      <c r="L28" s="12">
        <v>43783</v>
      </c>
      <c r="M28" s="9">
        <v>670</v>
      </c>
    </row>
    <row r="29" spans="1:17" ht="30" x14ac:dyDescent="0.25">
      <c r="A29" s="56" t="s">
        <v>120</v>
      </c>
      <c r="B29" s="12">
        <v>43563</v>
      </c>
      <c r="C29" s="13" t="s">
        <v>121</v>
      </c>
      <c r="D29" s="11" t="s">
        <v>15</v>
      </c>
      <c r="E29" s="14" t="s">
        <v>122</v>
      </c>
      <c r="F29" s="6" t="s">
        <v>17</v>
      </c>
      <c r="G29" s="29"/>
      <c r="H29" s="27" t="s">
        <v>123</v>
      </c>
      <c r="I29" s="13" t="s">
        <v>124</v>
      </c>
      <c r="J29" s="9">
        <v>285</v>
      </c>
      <c r="K29" s="12">
        <v>43578</v>
      </c>
      <c r="L29" s="12">
        <v>43578</v>
      </c>
      <c r="M29" s="9">
        <v>285</v>
      </c>
    </row>
    <row r="30" spans="1:17" ht="30" x14ac:dyDescent="0.25">
      <c r="A30" s="56" t="s">
        <v>125</v>
      </c>
      <c r="B30" s="12">
        <v>43564</v>
      </c>
      <c r="C30" s="13" t="s">
        <v>126</v>
      </c>
      <c r="D30" s="11" t="s">
        <v>15</v>
      </c>
      <c r="E30" s="37" t="s">
        <v>16</v>
      </c>
      <c r="F30" s="6" t="s">
        <v>17</v>
      </c>
      <c r="G30" s="29"/>
      <c r="H30" s="27" t="s">
        <v>127</v>
      </c>
      <c r="I30" s="27" t="s">
        <v>128</v>
      </c>
      <c r="J30" s="9">
        <v>300</v>
      </c>
      <c r="K30" s="12">
        <v>43572</v>
      </c>
      <c r="L30" s="12">
        <v>43572</v>
      </c>
      <c r="M30" s="9">
        <v>300</v>
      </c>
    </row>
    <row r="31" spans="1:17" ht="36" customHeight="1" x14ac:dyDescent="0.25">
      <c r="A31" s="56" t="s">
        <v>129</v>
      </c>
      <c r="B31" s="12">
        <v>43566</v>
      </c>
      <c r="C31" s="13" t="s">
        <v>130</v>
      </c>
      <c r="D31" s="11" t="s">
        <v>15</v>
      </c>
      <c r="E31" s="14" t="s">
        <v>131</v>
      </c>
      <c r="F31" s="6" t="s">
        <v>17</v>
      </c>
      <c r="G31" s="29"/>
      <c r="H31" s="27" t="s">
        <v>132</v>
      </c>
      <c r="I31" s="13" t="s">
        <v>133</v>
      </c>
      <c r="J31" s="9">
        <v>749</v>
      </c>
      <c r="K31" s="12">
        <v>43581</v>
      </c>
      <c r="L31" s="12">
        <v>43581</v>
      </c>
      <c r="M31" s="9">
        <v>749</v>
      </c>
    </row>
    <row r="32" spans="1:17" ht="30" x14ac:dyDescent="0.25">
      <c r="A32" s="56" t="s">
        <v>134</v>
      </c>
      <c r="B32" s="12">
        <v>43566</v>
      </c>
      <c r="C32" s="13" t="s">
        <v>135</v>
      </c>
      <c r="D32" s="11" t="s">
        <v>15</v>
      </c>
      <c r="E32" s="14" t="s">
        <v>136</v>
      </c>
      <c r="F32" s="6" t="s">
        <v>17</v>
      </c>
      <c r="G32" s="29"/>
      <c r="H32" s="27" t="s">
        <v>137</v>
      </c>
      <c r="I32" s="13" t="s">
        <v>138</v>
      </c>
      <c r="J32" s="9">
        <v>1357.13</v>
      </c>
      <c r="K32" s="12">
        <v>43581</v>
      </c>
      <c r="L32" s="12">
        <v>43581</v>
      </c>
      <c r="M32" s="9">
        <v>1357.13</v>
      </c>
    </row>
    <row r="33" spans="1:13" ht="30" x14ac:dyDescent="0.25">
      <c r="A33" s="56" t="s">
        <v>139</v>
      </c>
      <c r="B33" s="12">
        <v>43570</v>
      </c>
      <c r="C33" s="13" t="s">
        <v>140</v>
      </c>
      <c r="D33" s="11" t="s">
        <v>15</v>
      </c>
      <c r="E33" s="14" t="s">
        <v>141</v>
      </c>
      <c r="F33" s="6" t="s">
        <v>17</v>
      </c>
      <c r="G33" s="29"/>
      <c r="H33" s="27" t="s">
        <v>142</v>
      </c>
      <c r="I33" s="13" t="s">
        <v>143</v>
      </c>
      <c r="J33" s="9">
        <v>445.92</v>
      </c>
      <c r="K33" s="12">
        <v>43584</v>
      </c>
      <c r="L33" s="12">
        <v>43584</v>
      </c>
      <c r="M33" s="9">
        <v>445.92</v>
      </c>
    </row>
    <row r="34" spans="1:13" ht="30" x14ac:dyDescent="0.25">
      <c r="A34" s="56" t="s">
        <v>144</v>
      </c>
      <c r="B34" s="12">
        <v>43584</v>
      </c>
      <c r="C34" s="13" t="s">
        <v>145</v>
      </c>
      <c r="D34" s="11" t="s">
        <v>15</v>
      </c>
      <c r="E34" s="14" t="s">
        <v>146</v>
      </c>
      <c r="F34" s="6" t="s">
        <v>17</v>
      </c>
      <c r="G34" s="29"/>
      <c r="H34" s="27" t="s">
        <v>147</v>
      </c>
      <c r="I34" s="13" t="s">
        <v>147</v>
      </c>
      <c r="J34" s="9">
        <v>84</v>
      </c>
      <c r="K34" s="12">
        <v>43598</v>
      </c>
      <c r="L34" s="12">
        <v>43598</v>
      </c>
      <c r="M34" s="9">
        <v>84</v>
      </c>
    </row>
    <row r="35" spans="1:13" ht="30" x14ac:dyDescent="0.25">
      <c r="A35" s="56" t="s">
        <v>148</v>
      </c>
      <c r="B35" s="12">
        <v>43585</v>
      </c>
      <c r="C35" s="13" t="s">
        <v>149</v>
      </c>
      <c r="D35" s="11" t="s">
        <v>15</v>
      </c>
      <c r="E35" s="14" t="s">
        <v>150</v>
      </c>
      <c r="F35" s="6" t="s">
        <v>17</v>
      </c>
      <c r="G35" s="29"/>
      <c r="H35" s="23" t="s">
        <v>151</v>
      </c>
      <c r="I35" s="27" t="s">
        <v>128</v>
      </c>
      <c r="J35" s="9">
        <v>527.27</v>
      </c>
      <c r="K35" s="12">
        <v>43608</v>
      </c>
      <c r="L35" s="12">
        <v>43608</v>
      </c>
      <c r="M35" s="9">
        <v>527.27</v>
      </c>
    </row>
    <row r="36" spans="1:13" ht="30" x14ac:dyDescent="0.25">
      <c r="A36" s="56" t="s">
        <v>152</v>
      </c>
      <c r="B36" s="12">
        <v>43588</v>
      </c>
      <c r="C36" s="13" t="s">
        <v>82</v>
      </c>
      <c r="D36" s="11" t="s">
        <v>15</v>
      </c>
      <c r="E36" s="14" t="s">
        <v>153</v>
      </c>
      <c r="F36" s="6" t="s">
        <v>17</v>
      </c>
      <c r="G36" s="29"/>
      <c r="H36" s="23" t="s">
        <v>154</v>
      </c>
      <c r="I36" s="27" t="s">
        <v>154</v>
      </c>
      <c r="J36" s="9">
        <v>400</v>
      </c>
      <c r="K36" s="12">
        <v>43708</v>
      </c>
      <c r="L36" s="12">
        <v>43708</v>
      </c>
      <c r="M36" s="9">
        <v>400</v>
      </c>
    </row>
    <row r="37" spans="1:13" ht="46.15" customHeight="1" x14ac:dyDescent="0.25">
      <c r="A37" s="56" t="s">
        <v>155</v>
      </c>
      <c r="B37" s="12">
        <v>43588</v>
      </c>
      <c r="C37" s="13" t="s">
        <v>156</v>
      </c>
      <c r="D37" s="11" t="s">
        <v>15</v>
      </c>
      <c r="E37" s="14" t="s">
        <v>157</v>
      </c>
      <c r="F37" s="6" t="s">
        <v>17</v>
      </c>
      <c r="G37" s="29"/>
      <c r="H37" s="23" t="s">
        <v>158</v>
      </c>
      <c r="I37" s="23" t="s">
        <v>158</v>
      </c>
      <c r="J37" s="9">
        <v>250</v>
      </c>
      <c r="K37" s="12">
        <v>43591</v>
      </c>
      <c r="L37" s="12">
        <v>43595</v>
      </c>
      <c r="M37" s="9">
        <v>250</v>
      </c>
    </row>
    <row r="38" spans="1:13" ht="30" x14ac:dyDescent="0.25">
      <c r="A38" s="56" t="s">
        <v>159</v>
      </c>
      <c r="B38" s="12">
        <v>43599</v>
      </c>
      <c r="C38" s="13" t="s">
        <v>160</v>
      </c>
      <c r="D38" s="11" t="s">
        <v>15</v>
      </c>
      <c r="E38" s="14" t="s">
        <v>161</v>
      </c>
      <c r="F38" s="6" t="s">
        <v>17</v>
      </c>
      <c r="G38" s="29"/>
      <c r="H38" s="23" t="s">
        <v>28</v>
      </c>
      <c r="I38" s="23" t="s">
        <v>28</v>
      </c>
      <c r="J38" s="9">
        <v>350</v>
      </c>
      <c r="K38" s="12">
        <v>43609</v>
      </c>
      <c r="L38" s="12">
        <v>43609</v>
      </c>
      <c r="M38" s="9">
        <v>350</v>
      </c>
    </row>
    <row r="39" spans="1:13" ht="30" x14ac:dyDescent="0.25">
      <c r="A39" s="56" t="s">
        <v>162</v>
      </c>
      <c r="B39" s="12">
        <v>43602</v>
      </c>
      <c r="C39" s="13" t="s">
        <v>82</v>
      </c>
      <c r="D39" s="11" t="s">
        <v>15</v>
      </c>
      <c r="E39" s="14" t="s">
        <v>163</v>
      </c>
      <c r="F39" s="6" t="s">
        <v>17</v>
      </c>
      <c r="G39" s="29"/>
      <c r="H39" s="23" t="s">
        <v>164</v>
      </c>
      <c r="I39" s="23" t="s">
        <v>164</v>
      </c>
      <c r="J39" s="9">
        <v>4000</v>
      </c>
      <c r="K39" s="12">
        <v>43830</v>
      </c>
      <c r="L39" s="12">
        <v>43830</v>
      </c>
      <c r="M39" s="9">
        <v>558.58000000000004</v>
      </c>
    </row>
    <row r="40" spans="1:13" ht="30" x14ac:dyDescent="0.25">
      <c r="A40" s="56" t="s">
        <v>165</v>
      </c>
      <c r="B40" s="12">
        <v>43607</v>
      </c>
      <c r="C40" s="13" t="s">
        <v>166</v>
      </c>
      <c r="D40" s="11" t="s">
        <v>15</v>
      </c>
      <c r="E40" s="39" t="s">
        <v>167</v>
      </c>
      <c r="F40" s="6" t="s">
        <v>17</v>
      </c>
      <c r="G40" s="29"/>
      <c r="H40" s="27" t="s">
        <v>168</v>
      </c>
      <c r="I40" s="13" t="s">
        <v>168</v>
      </c>
      <c r="J40" s="9">
        <v>251.1</v>
      </c>
      <c r="K40" s="12">
        <v>43612</v>
      </c>
      <c r="L40" s="12">
        <v>43612</v>
      </c>
      <c r="M40" s="9">
        <v>251.1</v>
      </c>
    </row>
    <row r="41" spans="1:13" ht="45" x14ac:dyDescent="0.25">
      <c r="A41" s="56" t="s">
        <v>169</v>
      </c>
      <c r="B41" s="12">
        <v>43609</v>
      </c>
      <c r="C41" s="13" t="s">
        <v>170</v>
      </c>
      <c r="D41" s="11" t="s">
        <v>15</v>
      </c>
      <c r="E41" s="14" t="s">
        <v>150</v>
      </c>
      <c r="F41" s="6" t="s">
        <v>17</v>
      </c>
      <c r="G41" s="29"/>
      <c r="H41" s="23" t="s">
        <v>171</v>
      </c>
      <c r="I41" s="27" t="s">
        <v>128</v>
      </c>
      <c r="J41" s="9">
        <v>300</v>
      </c>
      <c r="K41" s="12">
        <v>43612</v>
      </c>
      <c r="L41" s="12">
        <v>43612</v>
      </c>
      <c r="M41" s="9">
        <v>300</v>
      </c>
    </row>
    <row r="42" spans="1:13" ht="30" x14ac:dyDescent="0.25">
      <c r="A42" s="56" t="s">
        <v>172</v>
      </c>
      <c r="B42" s="12">
        <v>43609</v>
      </c>
      <c r="C42" s="13" t="s">
        <v>173</v>
      </c>
      <c r="D42" s="11" t="s">
        <v>15</v>
      </c>
      <c r="E42" s="14" t="s">
        <v>174</v>
      </c>
      <c r="F42" s="6" t="s">
        <v>17</v>
      </c>
      <c r="G42" s="29"/>
      <c r="H42" s="23" t="s">
        <v>175</v>
      </c>
      <c r="I42" s="27" t="s">
        <v>175</v>
      </c>
      <c r="J42" s="9">
        <v>5000</v>
      </c>
      <c r="K42" s="12">
        <v>43613</v>
      </c>
      <c r="L42" s="12">
        <v>43708</v>
      </c>
      <c r="M42" s="9">
        <v>5000</v>
      </c>
    </row>
    <row r="43" spans="1:13" ht="30" x14ac:dyDescent="0.25">
      <c r="A43" s="56" t="s">
        <v>176</v>
      </c>
      <c r="B43" s="12">
        <v>43614</v>
      </c>
      <c r="C43" s="13" t="s">
        <v>177</v>
      </c>
      <c r="D43" s="11" t="s">
        <v>15</v>
      </c>
      <c r="E43" s="14" t="s">
        <v>178</v>
      </c>
      <c r="F43" s="6" t="s">
        <v>17</v>
      </c>
      <c r="G43" s="29"/>
      <c r="H43" s="23" t="s">
        <v>179</v>
      </c>
      <c r="I43" s="27" t="s">
        <v>180</v>
      </c>
      <c r="J43" s="9">
        <v>270.75</v>
      </c>
      <c r="K43" s="12" t="s">
        <v>181</v>
      </c>
      <c r="L43" s="12" t="s">
        <v>182</v>
      </c>
      <c r="M43" s="9">
        <v>270.75</v>
      </c>
    </row>
    <row r="44" spans="1:13" ht="30" x14ac:dyDescent="0.25">
      <c r="A44" s="56" t="s">
        <v>183</v>
      </c>
      <c r="B44" s="12">
        <v>43629</v>
      </c>
      <c r="C44" s="13" t="s">
        <v>184</v>
      </c>
      <c r="D44" s="11" t="s">
        <v>15</v>
      </c>
      <c r="E44" s="14" t="s">
        <v>185</v>
      </c>
      <c r="F44" s="6" t="s">
        <v>17</v>
      </c>
      <c r="G44" s="29"/>
      <c r="H44" s="23" t="s">
        <v>186</v>
      </c>
      <c r="I44" s="27" t="s">
        <v>186</v>
      </c>
      <c r="J44" s="9">
        <v>400</v>
      </c>
      <c r="K44" s="12">
        <v>43630</v>
      </c>
      <c r="L44" s="12">
        <v>43630</v>
      </c>
      <c r="M44" s="9">
        <v>400</v>
      </c>
    </row>
    <row r="45" spans="1:13" ht="45.6" customHeight="1" x14ac:dyDescent="0.25">
      <c r="A45" s="56" t="s">
        <v>187</v>
      </c>
      <c r="B45" s="12">
        <v>43640</v>
      </c>
      <c r="C45" s="13" t="s">
        <v>188</v>
      </c>
      <c r="D45" s="11" t="s">
        <v>15</v>
      </c>
      <c r="E45" s="14" t="s">
        <v>189</v>
      </c>
      <c r="F45" s="6" t="s">
        <v>17</v>
      </c>
      <c r="G45" s="29"/>
      <c r="H45" s="23" t="s">
        <v>158</v>
      </c>
      <c r="I45" s="27" t="s">
        <v>158</v>
      </c>
      <c r="J45" s="9">
        <v>2200</v>
      </c>
      <c r="K45" s="12">
        <v>43640</v>
      </c>
      <c r="L45" s="12">
        <v>43830</v>
      </c>
      <c r="M45" s="9">
        <v>2200</v>
      </c>
    </row>
    <row r="46" spans="1:13" ht="30" x14ac:dyDescent="0.25">
      <c r="A46" s="56" t="s">
        <v>190</v>
      </c>
      <c r="B46" s="12">
        <v>43651</v>
      </c>
      <c r="C46" s="13" t="s">
        <v>191</v>
      </c>
      <c r="D46" s="11" t="s">
        <v>15</v>
      </c>
      <c r="E46" s="14" t="s">
        <v>192</v>
      </c>
      <c r="F46" s="6" t="s">
        <v>17</v>
      </c>
      <c r="G46" s="29"/>
      <c r="H46" s="23" t="s">
        <v>193</v>
      </c>
      <c r="I46" s="27" t="s">
        <v>194</v>
      </c>
      <c r="J46" s="9">
        <v>1150</v>
      </c>
      <c r="K46" s="12">
        <v>43709</v>
      </c>
      <c r="L46" s="12">
        <v>45535</v>
      </c>
      <c r="M46" s="9">
        <v>1150</v>
      </c>
    </row>
    <row r="47" spans="1:13" ht="30" x14ac:dyDescent="0.25">
      <c r="A47" s="56" t="s">
        <v>195</v>
      </c>
      <c r="B47" s="12">
        <v>43670</v>
      </c>
      <c r="C47" s="13" t="s">
        <v>196</v>
      </c>
      <c r="D47" s="11" t="s">
        <v>15</v>
      </c>
      <c r="E47" s="40" t="s">
        <v>197</v>
      </c>
      <c r="F47" s="6" t="s">
        <v>17</v>
      </c>
      <c r="G47" s="29"/>
      <c r="H47" s="30" t="s">
        <v>198</v>
      </c>
      <c r="I47" s="13" t="s">
        <v>199</v>
      </c>
      <c r="J47" s="9">
        <v>5000</v>
      </c>
      <c r="K47" s="12">
        <v>43678</v>
      </c>
      <c r="L47" s="12">
        <v>44408</v>
      </c>
      <c r="M47" s="9">
        <v>6100</v>
      </c>
    </row>
    <row r="48" spans="1:13" ht="30" x14ac:dyDescent="0.25">
      <c r="A48" s="56" t="s">
        <v>200</v>
      </c>
      <c r="B48" s="12">
        <v>43670</v>
      </c>
      <c r="C48" s="13" t="s">
        <v>201</v>
      </c>
      <c r="D48" s="11" t="s">
        <v>15</v>
      </c>
      <c r="E48" s="14" t="s">
        <v>202</v>
      </c>
      <c r="F48" s="6" t="s">
        <v>17</v>
      </c>
      <c r="G48" s="29"/>
      <c r="H48" s="27" t="s">
        <v>203</v>
      </c>
      <c r="I48" s="13" t="s">
        <v>147</v>
      </c>
      <c r="J48" s="9">
        <v>133.07</v>
      </c>
      <c r="K48" s="12">
        <v>43703</v>
      </c>
      <c r="L48" s="12">
        <v>43703</v>
      </c>
      <c r="M48" s="9">
        <v>133.07</v>
      </c>
    </row>
    <row r="49" spans="1:13" ht="30" x14ac:dyDescent="0.25">
      <c r="A49" s="56" t="s">
        <v>204</v>
      </c>
      <c r="B49" s="12">
        <v>43671</v>
      </c>
      <c r="C49" s="13" t="s">
        <v>205</v>
      </c>
      <c r="D49" s="11" t="s">
        <v>15</v>
      </c>
      <c r="E49" s="14" t="s">
        <v>206</v>
      </c>
      <c r="F49" s="6" t="s">
        <v>17</v>
      </c>
      <c r="G49" s="29"/>
      <c r="H49" s="27" t="s">
        <v>207</v>
      </c>
      <c r="I49" s="13" t="s">
        <v>207</v>
      </c>
      <c r="J49" s="9">
        <v>1107.4000000000001</v>
      </c>
      <c r="K49" s="12">
        <v>43703</v>
      </c>
      <c r="L49" s="12">
        <v>43703</v>
      </c>
      <c r="M49" s="9">
        <v>1107.4000000000001</v>
      </c>
    </row>
    <row r="50" spans="1:13" ht="30" x14ac:dyDescent="0.25">
      <c r="A50" s="56" t="s">
        <v>208</v>
      </c>
      <c r="B50" s="12">
        <v>43714</v>
      </c>
      <c r="C50" s="13" t="s">
        <v>209</v>
      </c>
      <c r="D50" s="11" t="s">
        <v>15</v>
      </c>
      <c r="E50" s="14" t="s">
        <v>210</v>
      </c>
      <c r="F50" s="6" t="s">
        <v>17</v>
      </c>
      <c r="G50" s="29"/>
      <c r="H50" s="27" t="s">
        <v>211</v>
      </c>
      <c r="I50" s="13" t="s">
        <v>211</v>
      </c>
      <c r="J50" s="9">
        <v>500</v>
      </c>
      <c r="K50" s="12">
        <v>43735</v>
      </c>
      <c r="L50" s="12">
        <v>43800</v>
      </c>
      <c r="M50" s="9">
        <v>500</v>
      </c>
    </row>
    <row r="51" spans="1:13" ht="30" x14ac:dyDescent="0.25">
      <c r="A51" s="56" t="s">
        <v>212</v>
      </c>
      <c r="B51" s="12">
        <v>43719</v>
      </c>
      <c r="C51" s="13" t="s">
        <v>213</v>
      </c>
      <c r="D51" s="11" t="s">
        <v>15</v>
      </c>
      <c r="E51" s="14" t="s">
        <v>214</v>
      </c>
      <c r="F51" s="6" t="s">
        <v>17</v>
      </c>
      <c r="G51" s="29"/>
      <c r="H51" s="27" t="s">
        <v>215</v>
      </c>
      <c r="I51" s="27" t="s">
        <v>216</v>
      </c>
      <c r="J51" s="9">
        <v>1000</v>
      </c>
      <c r="K51" s="12">
        <v>43724</v>
      </c>
      <c r="L51" s="12">
        <v>43728</v>
      </c>
      <c r="M51" s="9">
        <v>1000</v>
      </c>
    </row>
    <row r="52" spans="1:13" ht="30" x14ac:dyDescent="0.25">
      <c r="A52" s="56" t="s">
        <v>217</v>
      </c>
      <c r="B52" s="12">
        <v>43734</v>
      </c>
      <c r="C52" s="13" t="s">
        <v>218</v>
      </c>
      <c r="D52" s="11" t="s">
        <v>15</v>
      </c>
      <c r="E52" s="14" t="s">
        <v>40</v>
      </c>
      <c r="F52" s="6" t="s">
        <v>17</v>
      </c>
      <c r="G52" s="29"/>
      <c r="H52" s="27" t="s">
        <v>147</v>
      </c>
      <c r="I52" s="27" t="s">
        <v>147</v>
      </c>
      <c r="J52" s="9">
        <v>65.3</v>
      </c>
      <c r="K52" s="12">
        <v>43752</v>
      </c>
      <c r="L52" s="12">
        <v>43752</v>
      </c>
      <c r="M52" s="9">
        <v>65.3</v>
      </c>
    </row>
    <row r="53" spans="1:13" ht="45.6" customHeight="1" x14ac:dyDescent="0.25">
      <c r="A53" s="56" t="s">
        <v>219</v>
      </c>
      <c r="B53" s="12">
        <v>43739</v>
      </c>
      <c r="C53" s="13" t="s">
        <v>220</v>
      </c>
      <c r="D53" s="11" t="s">
        <v>15</v>
      </c>
      <c r="E53" s="14" t="s">
        <v>221</v>
      </c>
      <c r="F53" s="6" t="s">
        <v>17</v>
      </c>
      <c r="G53" s="29"/>
      <c r="H53" s="27" t="s">
        <v>222</v>
      </c>
      <c r="I53" s="27" t="s">
        <v>133</v>
      </c>
      <c r="J53" s="9">
        <v>711.24</v>
      </c>
      <c r="K53" s="12">
        <v>43752</v>
      </c>
      <c r="L53" s="12">
        <v>43752</v>
      </c>
      <c r="M53" s="9">
        <v>711.24</v>
      </c>
    </row>
    <row r="54" spans="1:13" ht="30" x14ac:dyDescent="0.25">
      <c r="A54" s="56" t="s">
        <v>223</v>
      </c>
      <c r="B54" s="12">
        <v>43745</v>
      </c>
      <c r="C54" s="13" t="s">
        <v>224</v>
      </c>
      <c r="D54" s="11" t="s">
        <v>15</v>
      </c>
      <c r="E54" s="14" t="s">
        <v>225</v>
      </c>
      <c r="F54" s="6" t="s">
        <v>17</v>
      </c>
      <c r="G54" s="29"/>
      <c r="H54" s="27" t="s">
        <v>226</v>
      </c>
      <c r="I54" s="27" t="s">
        <v>227</v>
      </c>
      <c r="J54" s="9">
        <v>878.27</v>
      </c>
      <c r="K54" s="12">
        <v>43752</v>
      </c>
      <c r="L54" s="12">
        <v>43875</v>
      </c>
      <c r="M54" s="9">
        <v>878.27</v>
      </c>
    </row>
    <row r="55" spans="1:13" ht="30" x14ac:dyDescent="0.25">
      <c r="A55" s="56" t="s">
        <v>228</v>
      </c>
      <c r="B55" s="12">
        <v>43745</v>
      </c>
      <c r="C55" s="13" t="s">
        <v>229</v>
      </c>
      <c r="D55" s="11" t="s">
        <v>15</v>
      </c>
      <c r="E55" s="14" t="s">
        <v>40</v>
      </c>
      <c r="F55" s="6" t="s">
        <v>17</v>
      </c>
      <c r="G55" s="29"/>
      <c r="H55" s="27" t="s">
        <v>230</v>
      </c>
      <c r="I55" s="27" t="s">
        <v>231</v>
      </c>
      <c r="J55" s="9">
        <v>131.80000000000001</v>
      </c>
      <c r="K55" s="12">
        <v>43752</v>
      </c>
      <c r="L55" s="12">
        <v>43752</v>
      </c>
      <c r="M55" s="9">
        <v>131.80000000000001</v>
      </c>
    </row>
    <row r="56" spans="1:13" ht="30" x14ac:dyDescent="0.25">
      <c r="A56" s="56" t="s">
        <v>232</v>
      </c>
      <c r="B56" s="12">
        <v>43749</v>
      </c>
      <c r="C56" s="13" t="s">
        <v>233</v>
      </c>
      <c r="D56" s="11" t="s">
        <v>15</v>
      </c>
      <c r="E56" s="14" t="s">
        <v>40</v>
      </c>
      <c r="F56" s="6" t="s">
        <v>17</v>
      </c>
      <c r="G56" s="29"/>
      <c r="H56" s="27" t="s">
        <v>234</v>
      </c>
      <c r="I56" s="27" t="s">
        <v>234</v>
      </c>
      <c r="J56" s="9">
        <v>1596.75</v>
      </c>
      <c r="K56" s="12">
        <v>43769</v>
      </c>
      <c r="L56" s="12">
        <v>43769</v>
      </c>
      <c r="M56" s="9">
        <v>1596.75</v>
      </c>
    </row>
    <row r="57" spans="1:13" ht="30" x14ac:dyDescent="0.25">
      <c r="A57" s="56" t="s">
        <v>235</v>
      </c>
      <c r="B57" s="12">
        <v>43752</v>
      </c>
      <c r="C57" s="13" t="s">
        <v>82</v>
      </c>
      <c r="D57" s="11" t="s">
        <v>15</v>
      </c>
      <c r="E57" s="14" t="s">
        <v>236</v>
      </c>
      <c r="F57" s="6" t="s">
        <v>17</v>
      </c>
      <c r="G57" s="29"/>
      <c r="H57" s="27" t="s">
        <v>237</v>
      </c>
      <c r="I57" s="27" t="s">
        <v>237</v>
      </c>
      <c r="J57" s="9">
        <v>1000</v>
      </c>
      <c r="K57" s="12">
        <v>43799</v>
      </c>
      <c r="L57" s="12">
        <v>43800</v>
      </c>
      <c r="M57" s="9">
        <v>1000</v>
      </c>
    </row>
    <row r="58" spans="1:13" ht="30" x14ac:dyDescent="0.25">
      <c r="A58" s="56" t="s">
        <v>238</v>
      </c>
      <c r="B58" s="12">
        <v>43752</v>
      </c>
      <c r="C58" s="13" t="s">
        <v>239</v>
      </c>
      <c r="D58" s="11" t="s">
        <v>15</v>
      </c>
      <c r="E58" s="14" t="s">
        <v>240</v>
      </c>
      <c r="F58" s="6" t="s">
        <v>17</v>
      </c>
      <c r="G58" s="29"/>
      <c r="H58" s="27" t="s">
        <v>230</v>
      </c>
      <c r="I58" s="27" t="s">
        <v>231</v>
      </c>
      <c r="J58" s="9">
        <v>340.35</v>
      </c>
      <c r="K58" s="12">
        <v>43766</v>
      </c>
      <c r="L58" s="12" t="s">
        <v>241</v>
      </c>
      <c r="M58" s="9">
        <v>340.35</v>
      </c>
    </row>
    <row r="59" spans="1:13" ht="30" x14ac:dyDescent="0.25">
      <c r="A59" s="56" t="s">
        <v>242</v>
      </c>
      <c r="B59" s="12">
        <v>43760</v>
      </c>
      <c r="C59" s="13" t="s">
        <v>243</v>
      </c>
      <c r="D59" s="11" t="s">
        <v>15</v>
      </c>
      <c r="E59" s="14" t="s">
        <v>244</v>
      </c>
      <c r="F59" s="6" t="s">
        <v>17</v>
      </c>
      <c r="G59" s="29"/>
      <c r="H59" s="27" t="s">
        <v>28</v>
      </c>
      <c r="I59" s="27" t="s">
        <v>28</v>
      </c>
      <c r="J59" s="9">
        <v>490</v>
      </c>
      <c r="K59" s="12">
        <v>43773</v>
      </c>
      <c r="L59" s="12">
        <v>44074</v>
      </c>
      <c r="M59" s="9">
        <v>490</v>
      </c>
    </row>
    <row r="60" spans="1:13" ht="30" x14ac:dyDescent="0.25">
      <c r="A60" s="56" t="s">
        <v>245</v>
      </c>
      <c r="B60" s="12">
        <v>43760</v>
      </c>
      <c r="C60" s="13" t="s">
        <v>246</v>
      </c>
      <c r="D60" s="11" t="s">
        <v>15</v>
      </c>
      <c r="E60" s="14" t="s">
        <v>247</v>
      </c>
      <c r="F60" s="6" t="s">
        <v>17</v>
      </c>
      <c r="G60" s="29"/>
      <c r="H60" s="27" t="s">
        <v>211</v>
      </c>
      <c r="I60" s="27" t="s">
        <v>211</v>
      </c>
      <c r="J60" s="9">
        <v>400</v>
      </c>
      <c r="K60" s="12">
        <v>43797</v>
      </c>
      <c r="L60" s="12">
        <v>43799</v>
      </c>
      <c r="M60" s="9">
        <v>400</v>
      </c>
    </row>
    <row r="61" spans="1:13" ht="30" x14ac:dyDescent="0.25">
      <c r="A61" s="56" t="s">
        <v>248</v>
      </c>
      <c r="B61" s="12">
        <v>43761</v>
      </c>
      <c r="C61" s="13" t="s">
        <v>249</v>
      </c>
      <c r="D61" s="11" t="s">
        <v>15</v>
      </c>
      <c r="E61" s="14" t="s">
        <v>250</v>
      </c>
      <c r="F61" s="6" t="s">
        <v>17</v>
      </c>
      <c r="G61" s="29"/>
      <c r="H61" s="27" t="s">
        <v>77</v>
      </c>
      <c r="I61" s="27" t="s">
        <v>77</v>
      </c>
      <c r="J61" s="9">
        <v>600</v>
      </c>
      <c r="K61" s="12">
        <v>43773</v>
      </c>
      <c r="L61" s="12">
        <v>44138</v>
      </c>
      <c r="M61" s="9">
        <v>600</v>
      </c>
    </row>
    <row r="62" spans="1:13" ht="36.6" customHeight="1" x14ac:dyDescent="0.25">
      <c r="A62" s="56" t="s">
        <v>251</v>
      </c>
      <c r="B62" s="12">
        <v>43762</v>
      </c>
      <c r="C62" s="13" t="s">
        <v>252</v>
      </c>
      <c r="D62" s="11" t="s">
        <v>15</v>
      </c>
      <c r="E62" s="14" t="s">
        <v>253</v>
      </c>
      <c r="F62" s="6" t="s">
        <v>17</v>
      </c>
      <c r="G62" s="29"/>
      <c r="H62" s="27" t="s">
        <v>254</v>
      </c>
      <c r="I62" s="27" t="s">
        <v>255</v>
      </c>
      <c r="J62" s="9">
        <v>6692.69</v>
      </c>
      <c r="K62" s="12">
        <v>43780</v>
      </c>
      <c r="L62" s="12">
        <v>43780</v>
      </c>
      <c r="M62" s="9">
        <v>6692.69</v>
      </c>
    </row>
    <row r="63" spans="1:13" ht="40.9" customHeight="1" x14ac:dyDescent="0.25">
      <c r="A63" s="56" t="s">
        <v>256</v>
      </c>
      <c r="B63" s="12">
        <v>43763</v>
      </c>
      <c r="C63" s="13" t="s">
        <v>257</v>
      </c>
      <c r="D63" s="11" t="s">
        <v>15</v>
      </c>
      <c r="E63" s="14" t="s">
        <v>258</v>
      </c>
      <c r="F63" s="6" t="s">
        <v>17</v>
      </c>
      <c r="G63" s="29"/>
      <c r="H63" s="27" t="s">
        <v>259</v>
      </c>
      <c r="I63" s="27" t="s">
        <v>19</v>
      </c>
      <c r="J63" s="9">
        <v>618.17999999999995</v>
      </c>
      <c r="K63" s="12">
        <v>43800</v>
      </c>
      <c r="L63" s="12">
        <v>43800</v>
      </c>
      <c r="M63" s="9">
        <v>618.17999999999995</v>
      </c>
    </row>
    <row r="64" spans="1:13" ht="40.9" customHeight="1" x14ac:dyDescent="0.25">
      <c r="A64" s="56" t="s">
        <v>260</v>
      </c>
      <c r="B64" s="12">
        <v>41577</v>
      </c>
      <c r="C64" s="13" t="s">
        <v>261</v>
      </c>
      <c r="D64" s="11" t="s">
        <v>15</v>
      </c>
      <c r="E64" s="14" t="s">
        <v>262</v>
      </c>
      <c r="F64" s="6" t="s">
        <v>17</v>
      </c>
      <c r="G64" s="29"/>
      <c r="H64" s="27" t="s">
        <v>263</v>
      </c>
      <c r="I64" s="27" t="s">
        <v>264</v>
      </c>
      <c r="J64" s="9">
        <v>900</v>
      </c>
      <c r="K64" s="12">
        <v>43782</v>
      </c>
      <c r="L64" s="12">
        <v>43782</v>
      </c>
      <c r="M64" s="9">
        <v>900</v>
      </c>
    </row>
    <row r="65" spans="1:13" ht="40.9" customHeight="1" x14ac:dyDescent="0.25">
      <c r="A65" s="56" t="s">
        <v>265</v>
      </c>
      <c r="B65" s="12">
        <v>43769</v>
      </c>
      <c r="C65" s="13" t="s">
        <v>266</v>
      </c>
      <c r="D65" s="11" t="s">
        <v>15</v>
      </c>
      <c r="E65" s="14" t="s">
        <v>27</v>
      </c>
      <c r="F65" s="6" t="s">
        <v>17</v>
      </c>
      <c r="G65" s="29"/>
      <c r="H65" s="27" t="s">
        <v>28</v>
      </c>
      <c r="I65" s="27" t="s">
        <v>28</v>
      </c>
      <c r="J65" s="9">
        <v>2000</v>
      </c>
      <c r="K65" s="12">
        <v>43777</v>
      </c>
      <c r="L65" s="12">
        <v>44074</v>
      </c>
      <c r="M65" s="9">
        <v>2000</v>
      </c>
    </row>
    <row r="66" spans="1:13" ht="40.9" customHeight="1" x14ac:dyDescent="0.25">
      <c r="A66" s="56" t="s">
        <v>267</v>
      </c>
      <c r="B66" s="12">
        <v>43789</v>
      </c>
      <c r="C66" s="13" t="s">
        <v>268</v>
      </c>
      <c r="D66" s="11" t="s">
        <v>15</v>
      </c>
      <c r="E66" s="14" t="s">
        <v>269</v>
      </c>
      <c r="F66" s="6" t="s">
        <v>17</v>
      </c>
      <c r="G66" s="29"/>
      <c r="H66" s="27" t="s">
        <v>270</v>
      </c>
      <c r="I66" s="27" t="s">
        <v>270</v>
      </c>
      <c r="J66" s="9">
        <v>58</v>
      </c>
      <c r="K66" s="12">
        <v>43790</v>
      </c>
      <c r="L66" s="12">
        <v>43790</v>
      </c>
      <c r="M66" s="9">
        <v>58</v>
      </c>
    </row>
    <row r="67" spans="1:13" ht="30" x14ac:dyDescent="0.25">
      <c r="A67" s="56" t="s">
        <v>271</v>
      </c>
      <c r="B67" s="12">
        <v>43797</v>
      </c>
      <c r="C67" s="13" t="s">
        <v>272</v>
      </c>
      <c r="D67" s="11" t="s">
        <v>15</v>
      </c>
      <c r="E67" s="14" t="s">
        <v>273</v>
      </c>
      <c r="F67" s="6" t="s">
        <v>17</v>
      </c>
      <c r="G67" s="29"/>
      <c r="H67" s="27" t="s">
        <v>151</v>
      </c>
      <c r="I67" s="27" t="s">
        <v>274</v>
      </c>
      <c r="J67" s="9">
        <v>172.73</v>
      </c>
      <c r="K67" s="12">
        <v>43801</v>
      </c>
      <c r="L67" s="12">
        <v>43801</v>
      </c>
      <c r="M67" s="9">
        <v>172.73</v>
      </c>
    </row>
    <row r="68" spans="1:13" ht="51.6" customHeight="1" x14ac:dyDescent="0.25">
      <c r="A68" s="56" t="s">
        <v>275</v>
      </c>
      <c r="B68" s="12">
        <v>43798</v>
      </c>
      <c r="C68" s="13" t="s">
        <v>276</v>
      </c>
      <c r="D68" s="11" t="s">
        <v>15</v>
      </c>
      <c r="E68" s="14" t="s">
        <v>253</v>
      </c>
      <c r="F68" s="6" t="s">
        <v>17</v>
      </c>
      <c r="G68" s="29"/>
      <c r="H68" s="27" t="s">
        <v>277</v>
      </c>
      <c r="I68" s="27" t="s">
        <v>278</v>
      </c>
      <c r="J68" s="9">
        <v>128.43</v>
      </c>
      <c r="K68" s="12">
        <v>43805</v>
      </c>
      <c r="L68" s="12">
        <v>43805</v>
      </c>
      <c r="M68" s="9">
        <v>128.43</v>
      </c>
    </row>
    <row r="69" spans="1:13" x14ac:dyDescent="0.25">
      <c r="D69" s="33"/>
    </row>
  </sheetData>
  <mergeCells count="13">
    <mergeCell ref="A1:A2"/>
    <mergeCell ref="B1:B2"/>
    <mergeCell ref="C1:C2"/>
    <mergeCell ref="D1:D2"/>
    <mergeCell ref="E1:E2"/>
    <mergeCell ref="B19:M19"/>
    <mergeCell ref="G1:G2"/>
    <mergeCell ref="H1:H2"/>
    <mergeCell ref="I1:I2"/>
    <mergeCell ref="J1:J2"/>
    <mergeCell ref="K1:L1"/>
    <mergeCell ref="M1:M2"/>
    <mergeCell ref="F1:F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6" xr:uid="{00000000-0002-0000-0000-000000000000}">
      <formula1>procedura</formula1>
    </dataValidation>
    <dataValidation type="list" allowBlank="1" showInputMessage="1" showErrorMessage="1" sqref="D3:D16" xr:uid="{00000000-0002-0000-0000-000001000000}">
      <formula1>struttura</formula1>
    </dataValidation>
  </dataValidations>
  <hyperlinks>
    <hyperlink ref="A3:A68" r:id="rId1" display="https://www.cfpzanardelli.it/wp-content/uploads/Determine_2019.zip" xr:uid="{11C9809F-EDAC-4276-B115-CB79091DC85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2020-02-19T10:41:03Z</dcterms:created>
  <dcterms:modified xsi:type="dcterms:W3CDTF">2020-12-22T10:25:18Z</dcterms:modified>
</cp:coreProperties>
</file>