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A00D10C3-335A-4D24-B1AF-E55FEB39973C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Foglio1" sheetId="1" r:id="rId1"/>
  </sheets>
  <definedNames>
    <definedName name="procedura">#REF!</definedName>
    <definedName name="struttura">#REF!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<sst xmlns="http://schemas.openxmlformats.org/spreadsheetml/2006/main" count="277" uniqueCount="169">
  <si>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</si>
  <si>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</si>
  <si>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</si>
  <si>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</si>
  <si>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</si>
  <si>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</si>
  <si>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</si>
  <si>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</si>
  <si>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</si>
  <si>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</si>
  <si>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</si>
  <si>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</si>
  <si>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</si>
  <si>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</si>
  <si>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 xml:space="preserve">Z7726BC32C  </t>
  </si>
  <si>
    <t xml:space="preserve">C.F.P. ZANARDELLI - U.O. VILLANUOVA </t>
  </si>
  <si>
    <t>Fornitura materiale didattico laboratoriale operatore meccanico</t>
  </si>
  <si>
    <t xml:space="preserve">AFFIDAMENTO DIRETTO AI SENSI ART. 36 COMMA 2 LETT. A </t>
  </si>
  <si>
    <t>UTENSILERIA MECCANICA VALCHIESE SRL - FER2000 SRL - FERRAMENTA MORA - BUTFER</t>
  </si>
  <si>
    <t xml:space="preserve">UTENSILERIA MECCANICA VALCHIESE SRL - </t>
  </si>
  <si>
    <t>Z0126C0665</t>
  </si>
  <si>
    <t xml:space="preserve">Servizio di manutenzione ordinaria bimestrale dell’impianto termico con delega di  terzo responsabile sede di Villanuova s/C </t>
  </si>
  <si>
    <t>F.G. SAS di Filippini Fabio &amp; C.</t>
  </si>
  <si>
    <t>Z9C26CF53F</t>
  </si>
  <si>
    <t xml:space="preserve">Fornitura di materiale didattico di consumo per laboratori agricoli </t>
  </si>
  <si>
    <t>ARCAVASI SPA - L'AGRICOLA DI PIPPA - CENTRO AGRICOLO GARDESANO - RICERCA MERCATO</t>
  </si>
  <si>
    <t>ARCAVASI SPA</t>
  </si>
  <si>
    <t>Z9526DB483</t>
  </si>
  <si>
    <t>Servizio noleggio bus per trasporto allievi</t>
  </si>
  <si>
    <t>AUTOSERVIZI PELLEGRINI - LA VALLE BUS - CRESCINI CESARE sas - SIRMIOVIAGGI</t>
  </si>
  <si>
    <t>CRESCINI CESARE SAS</t>
  </si>
  <si>
    <t>Z6D26DBE52</t>
  </si>
  <si>
    <t>Fornitura di materiale igienico sanitario</t>
  </si>
  <si>
    <t xml:space="preserve"> PORTALE MEPA</t>
  </si>
  <si>
    <t>BMEDICAL</t>
  </si>
  <si>
    <t>ZD4272F7FD</t>
  </si>
  <si>
    <t xml:space="preserve">SERVIZIO DI MANUTENZIONE ATTREZZATURE LABORATORIO SALDATURA </t>
  </si>
  <si>
    <t>SIGMA INTERNATIONAL SRL</t>
  </si>
  <si>
    <t>ZE52721FF7</t>
  </si>
  <si>
    <t>CRESCINI CESARE SAS - AUTOSERVIZI GARDA VALSABBIA SOC. COOP. - EREDI CALDANA DOMENICO SRL</t>
  </si>
  <si>
    <t>EREDI CALDANA DOMENICO SRL</t>
  </si>
  <si>
    <t>Z5F273E615</t>
  </si>
  <si>
    <t>Fornitura materiale didattico laboratoriale operatore elettrico</t>
  </si>
  <si>
    <t>FUTURA GROUP SRL - C&amp;D ELETTRONICA</t>
  </si>
  <si>
    <t>FUTURA GROUP SRL</t>
  </si>
  <si>
    <t>Z362735E83</t>
  </si>
  <si>
    <t>Fornitura di materiale didattico di consumo laboratorio saldatura</t>
  </si>
  <si>
    <t>SIAD - GABOGAS 2 SAS - TECNIGAS -</t>
  </si>
  <si>
    <t xml:space="preserve">GABOGAS2 </t>
  </si>
  <si>
    <t>ZAE274D8F6</t>
  </si>
  <si>
    <t>Noleggio bus per trasporto allievi U.O. di Villanuova sul Clisi c/o Fiera Montichiari (BS)</t>
  </si>
  <si>
    <t>CRESCINI PIETRO SNC - AUTOLINEE NICOLINI LUIGI E F. SNC - EREDI CALDANA DOMENICO SRL - SIRMIO VIAGGI SRL</t>
  </si>
  <si>
    <t>SIRMIO VIAGGI SRL</t>
  </si>
  <si>
    <t>ZB3274EAFA</t>
  </si>
  <si>
    <r>
      <t>Servizio di manutenzione ordinaria e straordinaria infissi, serramenti ed arredi dell</t>
    </r>
    <r>
      <rPr>
        <sz val="11"/>
        <color theme="1"/>
        <rFont val="Calibri"/>
        <family val="2"/>
        <scheme val="minor"/>
      </rPr>
      <t>’U.O. di Villanuova sul Clisi sino al 31/08/2019</t>
    </r>
  </si>
  <si>
    <t>BENDINONI ANDREA METALDESIGN - MOLISER SNC - VETROLEGNO - FALEGNAMERIA MOR - PORTESI LEGNAMI</t>
  </si>
  <si>
    <t>BENDINONI ANDREA METALDESIGN</t>
  </si>
  <si>
    <t>Z33277C639</t>
  </si>
  <si>
    <t>Fornitura di biglietti d’ingresso visita didattica per allievi IeFP U.O c/o Fiera Montichiari</t>
  </si>
  <si>
    <t>WINGSOFT TECHNOLOGY SRL</t>
  </si>
  <si>
    <t>ZF9279A51D</t>
  </si>
  <si>
    <t>Fornitura di materiale didattico di consumo per laboratori per la U.O. di Villanuova sul Clisi</t>
  </si>
  <si>
    <t>FERRAMENTA MORA LUCIANO - FERRAMENTA GALANTE - FERRAMENTA MONTINI MONIA - INTERNET</t>
  </si>
  <si>
    <t>MONTINI MONIA FERRAMENTA</t>
  </si>
  <si>
    <t>Z5327AF6C1</t>
  </si>
  <si>
    <t>Noleggio bus per trasporto allievi U.O. di Villanuova sul Clisi per visite didattiche</t>
  </si>
  <si>
    <t>AUTOSERVIZI PELLEGRINI - CRESCINI CESARE sas - SIRMIOVIAGGI - AUTOSERVIZI GARDA VALSABBIA - CRESCINI PIETRO - CALDANA DOMENICO</t>
  </si>
  <si>
    <t>AUTOSERVIZI GARDA VALSABBIA SOC. COOP.</t>
  </si>
  <si>
    <t>ZE727D941B</t>
  </si>
  <si>
    <t>AUTOSERVIZI PELLEGRINI - CRESCINI CESARE sas - CALDANA DOMENICO</t>
  </si>
  <si>
    <t>AUTOSERVIZI PELLEGRINI SRL</t>
  </si>
  <si>
    <t>Z3D27DC469</t>
  </si>
  <si>
    <t>Affidamento della fornitura di materiale didattico di consumo settore elettrico U.O. di Villanuova sul Clisi</t>
  </si>
  <si>
    <t>SONEPAR ITALIA SPA - ELFI SPA - MEB ELETTROFORNITURE - CIEB SPA</t>
  </si>
  <si>
    <t>SONEPAR ITALIA SPA</t>
  </si>
  <si>
    <t>Z1B27E2A0A</t>
  </si>
  <si>
    <t>Affidamento servizio di animazione musicale</t>
  </si>
  <si>
    <t>ORATORIO SAN FILIPPO NERI DI GAVARDO</t>
  </si>
  <si>
    <t>ZA827E8402</t>
  </si>
  <si>
    <t>Affidamento del servizio di distribuzione volantini</t>
  </si>
  <si>
    <t>MONDO STAMPE - DELLA MURA VINCENZO BRESCIA VOLANTINAGGIO - IL VOLANTINAGGIO</t>
  </si>
  <si>
    <t>DELLA MURA VINCENZO BRESCIA VOLANTINAGGIO</t>
  </si>
  <si>
    <t>TASSA</t>
  </si>
  <si>
    <t>Permesso diritti SIAE per animazione musicale per evento didattico</t>
  </si>
  <si>
    <t>SIAE</t>
  </si>
  <si>
    <t>FONDO ECONOMATO</t>
  </si>
  <si>
    <t>Affidamento della fornitura di materiale di consumo per evento didattico “Festa dei fiori”</t>
  </si>
  <si>
    <t>CIMA SRL - TECNIGAS SRL - GABOGAS 2 SAS</t>
  </si>
  <si>
    <t>TECNIGAS SRL</t>
  </si>
  <si>
    <t>Z8128154ED</t>
  </si>
  <si>
    <t>Affidamento della fornitura di materiale di didattico di consumo per i laboratori agricoli</t>
  </si>
  <si>
    <t>L'AGRICOLA DI PIPPA - CENTRO AGRICOLO GARDESANO - MOLINO MINELLA - VECCHIA CARLO</t>
  </si>
  <si>
    <t>L'AGRICOLA DI PIPPA</t>
  </si>
  <si>
    <t>Z812818207</t>
  </si>
  <si>
    <t>Affidamento del servizio di noleggio bus con conducente per trasporto allievi U.O. di Villanuova sul Clisi per visite didattiche</t>
  </si>
  <si>
    <t>AUTOLINEE NICOLINI LUIGI E F. SNC - AUTOSERVIZI GARDA VALSABBIA - SIRMIO VIAGGI</t>
  </si>
  <si>
    <t>AUTOLINEE NICOLINI LUIGI E F. SNC</t>
  </si>
  <si>
    <t>Z192818755</t>
  </si>
  <si>
    <t>Affidamento del servizio di manutenzione ordinaria e straordinaria laboratorio mchhine CN dell'uo di Villanuova sul Clisi</t>
  </si>
  <si>
    <t>BRB ELETTROTECNICA  SNC - CASATI STEFANO - SYSTEM INTEGRATOR SERVICE S.R.L.</t>
  </si>
  <si>
    <t>BRB ELETTROTECNICA  SNC</t>
  </si>
  <si>
    <t>ZA8286CEB9</t>
  </si>
  <si>
    <t>Affidamento del servizio di noleggio bus con conducente per trasporto allievi U.O. di Villanuova sul Clisi  per visita didattica</t>
  </si>
  <si>
    <t>AUTOSERVIZI PELLEGRINI SRL - AUTOLINEE NICOLINI</t>
  </si>
  <si>
    <t>Z02287BD56</t>
  </si>
  <si>
    <t>Affidamento del servizio di noleggio bus per trasporto allievi U.O. di Villanuova sul Clisi  per evento didattica</t>
  </si>
  <si>
    <t>AUTOSERVIZI PELLEGRINI - EREDI CALDANA DOMENICO - AUTOLINEE NICOLINI</t>
  </si>
  <si>
    <t>ZD52876EE7</t>
  </si>
  <si>
    <t>Affidamento della fornitura per materiale didattico per laboratorio di chimica - U.O. di Villanuova sul Clisi</t>
  </si>
  <si>
    <t>UNIFO SRL - TECNO-LAB SRL - MAIEUTICA - LABOTECH2000 SRL</t>
  </si>
  <si>
    <t>LABOTECH2000 SRL</t>
  </si>
  <si>
    <t>Z952889B53</t>
  </si>
  <si>
    <t>Affidamento della fornitura per materiale di consumo per manutenzione stabile</t>
  </si>
  <si>
    <t>MONTINI MONIA - INTERNET</t>
  </si>
  <si>
    <t>ZB528B30F1</t>
  </si>
  <si>
    <t>Affidamento della fornitura per materiale didattico di consumo per corso di modellistica sartoriale</t>
  </si>
  <si>
    <t>RICERCA ON LINE</t>
  </si>
  <si>
    <t>PINOTTI TESSUTI SAS</t>
  </si>
  <si>
    <t>Z762902D33</t>
  </si>
  <si>
    <t>Affidamento del servizio di manutenzione impianto antintrusione</t>
  </si>
  <si>
    <t>LAIS SRL</t>
  </si>
  <si>
    <t>Z3D2945E28</t>
  </si>
  <si>
    <t xml:space="preserve">Affidamento della fornitura per materiale didattico corsi D.D.I.F. settore agricolo/florovivaista </t>
  </si>
  <si>
    <t>GENESIS SRL</t>
  </si>
  <si>
    <t>Z1A291E620</t>
  </si>
  <si>
    <r>
      <t>Affidamento del servizio di manutenzione aree verdi stagione estiva 2019 dell</t>
    </r>
    <r>
      <rPr>
        <sz val="11"/>
        <color theme="1"/>
        <rFont val="Calibri"/>
        <family val="2"/>
        <scheme val="minor"/>
      </rPr>
      <t xml:space="preserve">’U.O. di Villanuova sul Clisi </t>
    </r>
  </si>
  <si>
    <t>TONNI ROBERTO AZ. AGRICOLA - CASCINA RONCHI DI MORA GIUSEPPE - AZ. AGRI-COOP ALTOGARDA - PUBLICOOP SERVIZI</t>
  </si>
  <si>
    <t>TONNI ROBERTO AZIENDA AGRICOLA</t>
  </si>
  <si>
    <t>Z9B2932636</t>
  </si>
  <si>
    <t>Affidamento della fornitura per materiale igienico-sanitario U.O. di Villanuova sul Clisi</t>
  </si>
  <si>
    <t>SANISYSTEM - EFFEGI DI FANTONI SNC - INGROS CARTA GIUSTACCHINI -IGENA SRL - REALCHIMICA SRL - DETERG2 SRL</t>
  </si>
  <si>
    <t>SANISYSTEM - EFFEGI di Fantoni SNC</t>
  </si>
  <si>
    <t>EFFEGI di Fantoni SNC</t>
  </si>
  <si>
    <t>ZDB299769B</t>
  </si>
  <si>
    <r>
      <t>Affidamento del servizio di manutenzione ordinaria e straordinaria attrezzature laboratori corsi DDIF settore agricolo-florovivaista dell</t>
    </r>
    <r>
      <rPr>
        <sz val="11"/>
        <color theme="1"/>
        <rFont val="Calibri"/>
        <family val="2"/>
        <scheme val="minor"/>
      </rPr>
      <t>’U.O. di Villanuova sul Clisi</t>
    </r>
  </si>
  <si>
    <t>PELIZZARI TECNOLOGIE DEL VERDE - GEOM. CERESA EGIDIO SRL - DELRIO LUCIANO EMILIO - OFF. MECCANICA PEDROTTI SRL - CENTRO AGRICOLO GARDESANO SRL</t>
  </si>
  <si>
    <t>DELRIO LUCIANO EMILIO</t>
  </si>
  <si>
    <t>ZF529A469C</t>
  </si>
  <si>
    <t>Affidamento del servizio  di riparazione porta d'ingresso dell'U.O. di Villanuova sul Clisi</t>
  </si>
  <si>
    <t>VETRERIA BACCINELLI ROBERTO - VETRERIA GIACOMAZZI - VETRERIA MUSESTI - VETRERIA MAZZOLENI</t>
  </si>
  <si>
    <t>VETRERIA BACCINELLI ROBERTO</t>
  </si>
  <si>
    <t>Z7529A4768</t>
  </si>
  <si>
    <t>Affidamento del servizio di concessione e di utilizzo locali per attivita’ motoria a.f. 2019/2020</t>
  </si>
  <si>
    <t>SPORT &amp; SALUTE SOC. SPORTIVA DILETTANTISTICA</t>
  </si>
  <si>
    <t>ZA629F04B5</t>
  </si>
  <si>
    <t>CENTRO AGRICOLO GARDESANO - VIVAI LEALI - F.LLI INGEGNOLI - L'AGRICOLA SNC DI PIPPA</t>
  </si>
  <si>
    <t>L'AGRICOLA SNC DI PIPPA</t>
  </si>
  <si>
    <t>ZD92A252DF</t>
  </si>
  <si>
    <t>CRESCINI CESARE SAS - AUTOLINEE NICOLINI SNC - AUTOSERVIZI PELLEGRINI SRL</t>
  </si>
  <si>
    <t>Z672A42B20</t>
  </si>
  <si>
    <t>Affidamento del servizio di noleggio bus con conducente per trasporto allievi U.O. di Villanuova sul Clisi per orientamento c/o Mo.ca</t>
  </si>
  <si>
    <t>AUTOSERVIZI PELLEGRINI - AUTOLINEE NICOLINI - SIRMIO VIAGGI SRL</t>
  </si>
  <si>
    <t xml:space="preserve">Affidamento della fornitura per materiale didattico di consumo vario, corsi D.D.I.F. settore agricolo/florovivaista, per evento di orientamento MO.CA - U.O. di Villanuova sul Clisi </t>
  </si>
  <si>
    <t>GARDAFLOR</t>
  </si>
  <si>
    <t>Z022A5E87D</t>
  </si>
  <si>
    <t xml:space="preserve">Affidamento del servizio di fornitura posa e smontaggio copertua telo della serra - U.O. di Villanuova sul Clisi </t>
  </si>
  <si>
    <t xml:space="preserve">ARCADIA - SPINELLI TELONI - BRESCIANI SRL - AGRIMEC SNC - IDROMECCANICA LUCCHINI </t>
  </si>
  <si>
    <t>AGRIMEC SNC</t>
  </si>
  <si>
    <t xml:space="preserve">Affidamento della fornitura per materiale didattico di consumo vario, corso modellistica sartoriale extra D.D.I.F. - U.O. di Villanuova sul Clisi </t>
  </si>
  <si>
    <t>GELF SRL</t>
  </si>
  <si>
    <t>Z1F2ADEF86</t>
  </si>
  <si>
    <t xml:space="preserve">Affidamento della fornitura per materiale di consumo vario corsi D.D.I.F. settore agricolo/florovivaista </t>
  </si>
  <si>
    <t xml:space="preserve">L'AGRICOLA DI PIPPA - ARICI FIORI </t>
  </si>
  <si>
    <t>Z352ADF08D</t>
  </si>
  <si>
    <t xml:space="preserve">Affidamento della fornitura per materiale didattico di consumo corsi D.D.I.F. settore agricolo/florovivaista </t>
  </si>
  <si>
    <t>FLORARICI - VIVAIO PODAVINI  GIUSEPPE - VIVAIO SANTIGARO - VIVAI RIVIERA</t>
  </si>
  <si>
    <t>VIVAIO PODAVINI GIUSEPPE</t>
  </si>
  <si>
    <t>ZA52B3B5E9</t>
  </si>
  <si>
    <t>PLANTA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</si>
</sst>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/>
    <xf numFmtId="0" fontId="0" fillId="0" borderId="5" xfId="0" applyFont="1" applyBorder="1"/>
    <xf numFmtId="0" fontId="0" fillId="0" borderId="5" xfId="0" applyFill="1" applyBorder="1"/>
    <xf numFmtId="165" fontId="0" fillId="0" borderId="5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left" wrapText="1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5" fillId="0" borderId="5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4"/>
  <sheetViews>
    <sheetView tabSelected="1" zoomScale="80" zoomScaleNormal="80" workbookViewId="0">
      <selection activeCell="H1" sqref="H1:H2"/>
    </sheetView>
  </sheetViews>
  <sheetFormatPr defaultRowHeight="15" x14ac:dyDescent="0.25"/>
  <cols>
    <col min="1" max="1" width="13.140625" style="22" customWidth="1"/>
    <col min="2" max="2" width="26.42578125" style="3" customWidth="1"/>
    <col min="3" max="3" width="22.28515625" style="3" customWidth="1"/>
    <col min="4" max="4" width="36.140625" customWidth="1"/>
    <col min="5" max="5" width="63.85546875" customWidth="1"/>
    <col min="6" max="6" width="58.140625" customWidth="1"/>
    <col min="7" max="7" width="35.7109375" style="3" customWidth="1"/>
    <col min="8" max="8" width="84.28515625" style="3" bestFit="1" customWidth="1"/>
    <col min="9" max="9" width="46.42578125" style="3" bestFit="1" customWidth="1"/>
    <col min="10" max="10" width="23" style="3" customWidth="1"/>
    <col min="11" max="11" width="26.42578125" style="3" customWidth="1"/>
    <col min="12" max="12" width="21.42578125" style="3" customWidth="1"/>
    <col min="13" max="13" width="26.7109375" style="3" customWidth="1"/>
    <col min="20" max="20" width="37.42578125" customWidth="1"/>
    <col min="21" max="21" width="30.42578125" customWidth="1"/>
  </cols>
  <sheetData>
    <row r="1" spans="1:17" ht="56.25" customHeight="1" x14ac:dyDescent="0.25">
      <c r="A1" s="25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5" t="s">
        <v>5</v>
      </c>
      <c r="G1" s="27" t="s">
        <v>6</v>
      </c>
      <c r="H1" s="27" t="s">
        <v>7</v>
      </c>
      <c r="I1" s="27" t="s">
        <v>8</v>
      </c>
      <c r="J1" s="29" t="s">
        <v>9</v>
      </c>
      <c r="K1" s="31" t="s">
        <v>10</v>
      </c>
      <c r="L1" s="32"/>
      <c r="M1" s="23" t="s">
        <v>11</v>
      </c>
    </row>
    <row r="2" spans="1:17" x14ac:dyDescent="0.25">
      <c r="A2" s="26"/>
      <c r="B2" s="28"/>
      <c r="C2" s="28"/>
      <c r="D2" s="28"/>
      <c r="E2" s="28"/>
      <c r="F2" s="26"/>
      <c r="G2" s="28"/>
      <c r="H2" s="28"/>
      <c r="I2" s="28"/>
      <c r="J2" s="30"/>
      <c r="K2" s="1" t="s">
        <v>12</v>
      </c>
      <c r="L2" s="2" t="s">
        <v>13</v>
      </c>
      <c r="M2" s="24"/>
    </row>
    <row r="3" spans="1:17" x14ac:dyDescent="0.25">
      <c r="A3" s="33">
        <v>1</v>
      </c>
      <c r="B3" s="4">
        <v>43481</v>
      </c>
      <c r="C3" s="5" t="s">
        <v>14</v>
      </c>
      <c r="D3" s="6" t="s">
        <v>15</v>
      </c>
      <c r="E3" s="7" t="s">
        <v>16</v>
      </c>
      <c r="F3" s="8" t="s">
        <v>17</v>
      </c>
      <c r="G3" s="5"/>
      <c r="H3" s="5" t="s">
        <v>18</v>
      </c>
      <c r="I3" s="5" t="s">
        <v>19</v>
      </c>
      <c r="J3" s="9">
        <v>150</v>
      </c>
      <c r="K3" s="4">
        <v>43481</v>
      </c>
      <c r="L3" s="4">
        <v>43524</v>
      </c>
      <c r="M3" s="9">
        <v>150</v>
      </c>
      <c r="N3" s="10"/>
      <c r="O3" s="10"/>
      <c r="P3" s="10"/>
      <c r="Q3" s="10"/>
    </row>
    <row r="4" spans="1:17" x14ac:dyDescent="0.25">
      <c r="A4" s="33">
        <v>2</v>
      </c>
      <c r="B4" s="4">
        <v>43482</v>
      </c>
      <c r="C4" s="5" t="s">
        <v>20</v>
      </c>
      <c r="D4" s="6" t="s">
        <v>15</v>
      </c>
      <c r="E4" s="11" t="s">
        <v>21</v>
      </c>
      <c r="F4" s="8" t="s">
        <v>17</v>
      </c>
      <c r="G4" s="5"/>
      <c r="H4" s="5"/>
      <c r="I4" s="5" t="s">
        <v>22</v>
      </c>
      <c r="J4" s="9">
        <v>800</v>
      </c>
      <c r="K4" s="4">
        <v>43466</v>
      </c>
      <c r="L4" s="4">
        <v>43524</v>
      </c>
      <c r="M4" s="9">
        <v>800</v>
      </c>
      <c r="N4" s="10"/>
      <c r="O4" s="10"/>
      <c r="P4" s="10"/>
      <c r="Q4" s="10"/>
    </row>
    <row r="5" spans="1:17" x14ac:dyDescent="0.25">
      <c r="A5" s="33">
        <v>3</v>
      </c>
      <c r="B5" s="4">
        <v>43487</v>
      </c>
      <c r="C5" s="5" t="s">
        <v>23</v>
      </c>
      <c r="D5" s="6" t="s">
        <v>15</v>
      </c>
      <c r="E5" s="8" t="s">
        <v>24</v>
      </c>
      <c r="F5" s="8" t="s">
        <v>17</v>
      </c>
      <c r="G5" s="5"/>
      <c r="H5" s="5" t="s">
        <v>25</v>
      </c>
      <c r="I5" s="5" t="s">
        <v>26</v>
      </c>
      <c r="J5" s="9">
        <v>90</v>
      </c>
      <c r="K5" s="4">
        <v>43487</v>
      </c>
      <c r="L5" s="4">
        <v>43524</v>
      </c>
      <c r="M5" s="9">
        <v>90</v>
      </c>
      <c r="N5" s="10"/>
      <c r="O5" s="10"/>
      <c r="P5" s="10"/>
      <c r="Q5" s="10"/>
    </row>
    <row r="6" spans="1:17" x14ac:dyDescent="0.25">
      <c r="A6" s="33">
        <v>4</v>
      </c>
      <c r="B6" s="4">
        <v>43489</v>
      </c>
      <c r="C6" s="5" t="s">
        <v>27</v>
      </c>
      <c r="D6" s="6" t="s">
        <v>15</v>
      </c>
      <c r="E6" s="8" t="s">
        <v>28</v>
      </c>
      <c r="F6" s="8" t="s">
        <v>17</v>
      </c>
      <c r="G6" s="5"/>
      <c r="H6" s="5" t="s">
        <v>29</v>
      </c>
      <c r="I6" s="5" t="s">
        <v>30</v>
      </c>
      <c r="J6" s="9">
        <v>228</v>
      </c>
      <c r="K6" s="4">
        <v>43489</v>
      </c>
      <c r="L6" s="4">
        <v>43494</v>
      </c>
      <c r="M6" s="9">
        <v>228</v>
      </c>
      <c r="N6" s="10"/>
      <c r="O6" s="10"/>
      <c r="P6" s="10"/>
      <c r="Q6" s="10"/>
    </row>
    <row r="7" spans="1:17" x14ac:dyDescent="0.25">
      <c r="A7" s="33">
        <v>5</v>
      </c>
      <c r="B7" s="4">
        <v>43490</v>
      </c>
      <c r="C7" s="5" t="s">
        <v>31</v>
      </c>
      <c r="D7" s="6" t="s">
        <v>15</v>
      </c>
      <c r="E7" s="8" t="s">
        <v>32</v>
      </c>
      <c r="F7" s="8" t="s">
        <v>17</v>
      </c>
      <c r="G7" s="5"/>
      <c r="H7" s="5" t="s">
        <v>33</v>
      </c>
      <c r="I7" s="5" t="s">
        <v>34</v>
      </c>
      <c r="J7" s="9">
        <v>150</v>
      </c>
      <c r="K7" s="4">
        <v>43490</v>
      </c>
      <c r="L7" s="4">
        <v>43524</v>
      </c>
      <c r="M7" s="9">
        <v>150</v>
      </c>
      <c r="N7" s="10"/>
      <c r="O7" s="10"/>
      <c r="P7" s="10"/>
      <c r="Q7" s="10"/>
    </row>
    <row r="8" spans="1:17" x14ac:dyDescent="0.25">
      <c r="A8" s="33">
        <v>6</v>
      </c>
      <c r="B8" s="4">
        <v>43511</v>
      </c>
      <c r="C8" s="12" t="s">
        <v>35</v>
      </c>
      <c r="D8" s="6" t="s">
        <v>15</v>
      </c>
      <c r="E8" s="8" t="s">
        <v>36</v>
      </c>
      <c r="F8" s="8" t="s">
        <v>17</v>
      </c>
      <c r="G8" s="5"/>
      <c r="H8" s="5" t="s">
        <v>37</v>
      </c>
      <c r="I8" s="5" t="s">
        <v>37</v>
      </c>
      <c r="J8" s="9">
        <v>2000</v>
      </c>
      <c r="K8" s="4">
        <v>43511</v>
      </c>
      <c r="L8" s="4">
        <v>43600</v>
      </c>
      <c r="M8" s="9">
        <v>2000</v>
      </c>
      <c r="N8" s="10"/>
      <c r="O8" s="10"/>
      <c r="P8" s="10"/>
      <c r="Q8" s="10"/>
    </row>
    <row r="9" spans="1:17" ht="30" x14ac:dyDescent="0.25">
      <c r="A9" s="33">
        <v>7</v>
      </c>
      <c r="B9" s="4">
        <v>43514</v>
      </c>
      <c r="C9" s="5" t="s">
        <v>38</v>
      </c>
      <c r="D9" s="6" t="s">
        <v>15</v>
      </c>
      <c r="E9" s="8" t="s">
        <v>28</v>
      </c>
      <c r="F9" s="8" t="s">
        <v>17</v>
      </c>
      <c r="G9" s="5"/>
      <c r="H9" s="13" t="s">
        <v>39</v>
      </c>
      <c r="I9" s="5" t="s">
        <v>40</v>
      </c>
      <c r="J9" s="9">
        <v>470</v>
      </c>
      <c r="K9" s="4">
        <v>43514</v>
      </c>
      <c r="L9" s="4">
        <v>43536</v>
      </c>
      <c r="M9" s="9">
        <v>470</v>
      </c>
      <c r="N9" s="10"/>
      <c r="O9" s="10"/>
      <c r="P9" s="10"/>
      <c r="Q9" s="10"/>
    </row>
    <row r="10" spans="1:17" x14ac:dyDescent="0.25">
      <c r="A10" s="33">
        <v>8</v>
      </c>
      <c r="B10" s="4">
        <v>43516</v>
      </c>
      <c r="C10" s="5" t="s">
        <v>41</v>
      </c>
      <c r="D10" s="6" t="s">
        <v>15</v>
      </c>
      <c r="E10" s="8" t="s">
        <v>42</v>
      </c>
      <c r="F10" s="8" t="s">
        <v>17</v>
      </c>
      <c r="G10" s="5"/>
      <c r="H10" s="5" t="s">
        <v>43</v>
      </c>
      <c r="I10" s="5" t="s">
        <v>44</v>
      </c>
      <c r="J10" s="9">
        <v>75</v>
      </c>
      <c r="K10" s="4">
        <v>43516</v>
      </c>
      <c r="L10" s="4">
        <v>43555</v>
      </c>
      <c r="M10" s="9">
        <v>75</v>
      </c>
      <c r="N10" s="10"/>
      <c r="O10" s="10"/>
      <c r="P10" s="10"/>
      <c r="Q10" s="10"/>
    </row>
    <row r="11" spans="1:17" x14ac:dyDescent="0.25">
      <c r="A11" s="33">
        <v>9</v>
      </c>
      <c r="B11" s="4">
        <v>43516</v>
      </c>
      <c r="C11" s="5" t="s">
        <v>45</v>
      </c>
      <c r="D11" s="6" t="s">
        <v>15</v>
      </c>
      <c r="E11" s="11" t="s">
        <v>46</v>
      </c>
      <c r="F11" s="8" t="s">
        <v>17</v>
      </c>
      <c r="G11" s="5"/>
      <c r="H11" s="5" t="s">
        <v>47</v>
      </c>
      <c r="I11" s="5" t="s">
        <v>48</v>
      </c>
      <c r="J11" s="9">
        <v>240</v>
      </c>
      <c r="K11" s="4">
        <v>43516</v>
      </c>
      <c r="L11" s="4">
        <v>43830</v>
      </c>
      <c r="M11" s="9">
        <v>240</v>
      </c>
      <c r="N11" s="10"/>
      <c r="O11" s="10"/>
      <c r="P11" s="10"/>
      <c r="Q11" s="10"/>
    </row>
    <row r="12" spans="1:17" ht="30" x14ac:dyDescent="0.25">
      <c r="A12" s="33">
        <v>10</v>
      </c>
      <c r="B12" s="4">
        <v>43521</v>
      </c>
      <c r="C12" s="5" t="s">
        <v>49</v>
      </c>
      <c r="D12" s="6" t="s">
        <v>15</v>
      </c>
      <c r="E12" s="14" t="s">
        <v>50</v>
      </c>
      <c r="F12" s="8" t="s">
        <v>17</v>
      </c>
      <c r="G12" s="5"/>
      <c r="H12" s="13" t="s">
        <v>51</v>
      </c>
      <c r="I12" s="5" t="s">
        <v>52</v>
      </c>
      <c r="J12" s="9">
        <v>350</v>
      </c>
      <c r="K12" s="4">
        <v>43521</v>
      </c>
      <c r="L12" s="4">
        <v>43546</v>
      </c>
      <c r="M12" s="9">
        <v>350</v>
      </c>
      <c r="N12" s="10"/>
      <c r="O12" s="10"/>
      <c r="P12" s="10"/>
      <c r="Q12" s="10"/>
    </row>
    <row r="13" spans="1:17" ht="30" x14ac:dyDescent="0.25">
      <c r="A13" s="33">
        <v>11</v>
      </c>
      <c r="B13" s="4">
        <v>43524</v>
      </c>
      <c r="C13" s="5" t="s">
        <v>53</v>
      </c>
      <c r="D13" s="6" t="s">
        <v>15</v>
      </c>
      <c r="E13" s="14" t="s">
        <v>54</v>
      </c>
      <c r="F13" s="8" t="s">
        <v>17</v>
      </c>
      <c r="G13" s="5"/>
      <c r="H13" s="13" t="s">
        <v>55</v>
      </c>
      <c r="I13" s="5" t="s">
        <v>56</v>
      </c>
      <c r="J13" s="9">
        <v>1500</v>
      </c>
      <c r="K13" s="4">
        <v>43524</v>
      </c>
      <c r="L13" s="4">
        <v>43708</v>
      </c>
      <c r="M13" s="9">
        <v>1500</v>
      </c>
      <c r="N13" s="10"/>
      <c r="O13" s="10"/>
      <c r="P13" s="10"/>
      <c r="Q13" s="10"/>
    </row>
    <row r="14" spans="1:17" ht="30" x14ac:dyDescent="0.25">
      <c r="A14" s="33">
        <v>12</v>
      </c>
      <c r="B14" s="4">
        <v>43532</v>
      </c>
      <c r="C14" s="15" t="s">
        <v>57</v>
      </c>
      <c r="D14" s="6" t="s">
        <v>15</v>
      </c>
      <c r="E14" s="14" t="s">
        <v>58</v>
      </c>
      <c r="F14" s="8" t="s">
        <v>17</v>
      </c>
      <c r="G14" s="5"/>
      <c r="H14" s="5" t="s">
        <v>59</v>
      </c>
      <c r="I14" s="5" t="s">
        <v>59</v>
      </c>
      <c r="J14" s="9">
        <v>261</v>
      </c>
      <c r="K14" s="4">
        <v>43532</v>
      </c>
      <c r="L14" s="4">
        <v>43546</v>
      </c>
      <c r="M14" s="9">
        <v>261</v>
      </c>
      <c r="N14" s="10"/>
      <c r="O14" s="10"/>
      <c r="P14" s="10"/>
      <c r="Q14" s="10"/>
    </row>
    <row r="15" spans="1:17" ht="30" x14ac:dyDescent="0.25">
      <c r="A15" s="33">
        <v>13</v>
      </c>
      <c r="B15" s="4">
        <v>43539</v>
      </c>
      <c r="C15" s="15" t="s">
        <v>60</v>
      </c>
      <c r="D15" s="6" t="s">
        <v>15</v>
      </c>
      <c r="E15" s="14" t="s">
        <v>61</v>
      </c>
      <c r="F15" s="8" t="s">
        <v>17</v>
      </c>
      <c r="G15" s="5"/>
      <c r="H15" s="13" t="s">
        <v>62</v>
      </c>
      <c r="I15" s="5" t="s">
        <v>63</v>
      </c>
      <c r="J15" s="9">
        <v>250</v>
      </c>
      <c r="K15" s="4">
        <v>43539</v>
      </c>
      <c r="L15" s="4">
        <v>43553</v>
      </c>
      <c r="M15" s="9">
        <v>250</v>
      </c>
      <c r="N15" s="10"/>
      <c r="O15" s="10"/>
      <c r="P15" s="10"/>
      <c r="Q15" s="10"/>
    </row>
    <row r="16" spans="1:17" ht="30" x14ac:dyDescent="0.25">
      <c r="A16" s="33">
        <v>14</v>
      </c>
      <c r="B16" s="4">
        <v>43545</v>
      </c>
      <c r="C16" s="15" t="s">
        <v>64</v>
      </c>
      <c r="D16" s="6" t="s">
        <v>15</v>
      </c>
      <c r="E16" s="14" t="s">
        <v>65</v>
      </c>
      <c r="F16" s="8" t="s">
        <v>17</v>
      </c>
      <c r="G16" s="5"/>
      <c r="H16" s="13" t="s">
        <v>66</v>
      </c>
      <c r="I16" s="5" t="s">
        <v>67</v>
      </c>
      <c r="J16" s="9">
        <v>1040</v>
      </c>
      <c r="K16" s="4">
        <v>43545</v>
      </c>
      <c r="L16" s="4">
        <v>43571</v>
      </c>
      <c r="M16" s="9">
        <v>1040</v>
      </c>
      <c r="N16" s="10"/>
      <c r="O16" s="10"/>
      <c r="P16" s="10"/>
      <c r="Q16" s="10"/>
    </row>
    <row r="17" spans="1:17" ht="30" x14ac:dyDescent="0.25">
      <c r="A17" s="33">
        <v>15</v>
      </c>
      <c r="B17" s="4">
        <v>43557</v>
      </c>
      <c r="C17" s="16" t="s">
        <v>68</v>
      </c>
      <c r="D17" s="6" t="s">
        <v>15</v>
      </c>
      <c r="E17" s="14" t="s">
        <v>65</v>
      </c>
      <c r="F17" s="8" t="s">
        <v>17</v>
      </c>
      <c r="G17" s="5"/>
      <c r="H17" s="13" t="s">
        <v>69</v>
      </c>
      <c r="I17" s="5" t="s">
        <v>70</v>
      </c>
      <c r="J17" s="9">
        <v>770</v>
      </c>
      <c r="K17" s="4">
        <v>43557</v>
      </c>
      <c r="L17" s="4">
        <v>43601</v>
      </c>
      <c r="M17" s="9">
        <v>770</v>
      </c>
      <c r="N17" s="10"/>
      <c r="O17" s="10"/>
      <c r="P17" s="10"/>
      <c r="Q17" s="10"/>
    </row>
    <row r="18" spans="1:17" ht="30" x14ac:dyDescent="0.25">
      <c r="A18" s="33">
        <v>16</v>
      </c>
      <c r="B18" s="4">
        <v>43557</v>
      </c>
      <c r="C18" s="5" t="s">
        <v>71</v>
      </c>
      <c r="D18" s="6" t="s">
        <v>15</v>
      </c>
      <c r="E18" s="14" t="s">
        <v>72</v>
      </c>
      <c r="F18" s="8" t="s">
        <v>17</v>
      </c>
      <c r="G18" s="5"/>
      <c r="H18" s="5" t="s">
        <v>73</v>
      </c>
      <c r="I18" s="5" t="s">
        <v>74</v>
      </c>
      <c r="J18" s="9">
        <v>5500</v>
      </c>
      <c r="K18" s="4">
        <v>43557</v>
      </c>
      <c r="L18" s="4">
        <v>43567</v>
      </c>
      <c r="M18" s="9">
        <v>5500</v>
      </c>
      <c r="N18" s="10"/>
      <c r="O18" s="10"/>
      <c r="P18" s="10"/>
      <c r="Q18" s="10"/>
    </row>
    <row r="19" spans="1:17" x14ac:dyDescent="0.25">
      <c r="A19" s="33">
        <v>17</v>
      </c>
      <c r="B19" s="4">
        <v>43558</v>
      </c>
      <c r="C19" s="5" t="s">
        <v>75</v>
      </c>
      <c r="D19" s="6" t="s">
        <v>15</v>
      </c>
      <c r="E19" s="8" t="s">
        <v>76</v>
      </c>
      <c r="F19" s="8" t="s">
        <v>17</v>
      </c>
      <c r="G19" s="5"/>
      <c r="H19" s="5" t="s">
        <v>77</v>
      </c>
      <c r="I19" s="5" t="s">
        <v>77</v>
      </c>
      <c r="J19" s="9">
        <v>100</v>
      </c>
      <c r="K19" s="4">
        <v>43558</v>
      </c>
      <c r="L19" s="4">
        <v>43568</v>
      </c>
      <c r="M19" s="9">
        <v>100</v>
      </c>
      <c r="N19" s="10"/>
      <c r="O19" s="10"/>
      <c r="P19" s="10"/>
      <c r="Q19" s="10"/>
    </row>
    <row r="20" spans="1:17" x14ac:dyDescent="0.25">
      <c r="A20" s="33">
        <v>18</v>
      </c>
      <c r="B20" s="4">
        <v>43559</v>
      </c>
      <c r="C20" s="17" t="s">
        <v>78</v>
      </c>
      <c r="D20" s="6" t="s">
        <v>15</v>
      </c>
      <c r="E20" s="18" t="s">
        <v>79</v>
      </c>
      <c r="F20" s="8" t="s">
        <v>17</v>
      </c>
      <c r="G20" s="5"/>
      <c r="H20" s="5" t="s">
        <v>80</v>
      </c>
      <c r="I20" s="5" t="s">
        <v>81</v>
      </c>
      <c r="J20" s="9">
        <v>100</v>
      </c>
      <c r="K20" s="4">
        <v>43559</v>
      </c>
      <c r="L20" s="4">
        <v>43567</v>
      </c>
      <c r="M20" s="9">
        <v>100</v>
      </c>
      <c r="N20" s="10"/>
      <c r="O20" s="10"/>
      <c r="P20" s="10"/>
      <c r="Q20" s="10"/>
    </row>
    <row r="21" spans="1:17" x14ac:dyDescent="0.25">
      <c r="A21" s="33">
        <v>19</v>
      </c>
      <c r="B21" s="4">
        <v>43560</v>
      </c>
      <c r="C21" s="5" t="s">
        <v>82</v>
      </c>
      <c r="D21" s="6" t="s">
        <v>15</v>
      </c>
      <c r="E21" s="8" t="s">
        <v>83</v>
      </c>
      <c r="F21" s="8" t="s">
        <v>17</v>
      </c>
      <c r="G21" s="5"/>
      <c r="H21" s="5" t="s">
        <v>84</v>
      </c>
      <c r="I21" s="5" t="s">
        <v>84</v>
      </c>
      <c r="J21" s="9">
        <v>57.8</v>
      </c>
      <c r="K21" s="4">
        <v>43560</v>
      </c>
      <c r="L21" s="4">
        <v>43568</v>
      </c>
      <c r="M21" s="9">
        <v>57.8</v>
      </c>
    </row>
    <row r="22" spans="1:17" ht="30" x14ac:dyDescent="0.25">
      <c r="A22" s="33">
        <v>20</v>
      </c>
      <c r="B22" s="4">
        <v>43566</v>
      </c>
      <c r="C22" s="5" t="s">
        <v>85</v>
      </c>
      <c r="D22" s="6" t="s">
        <v>15</v>
      </c>
      <c r="E22" s="14" t="s">
        <v>86</v>
      </c>
      <c r="F22" s="8" t="s">
        <v>17</v>
      </c>
      <c r="G22" s="5"/>
      <c r="H22" s="5" t="s">
        <v>87</v>
      </c>
      <c r="I22" s="5" t="s">
        <v>88</v>
      </c>
      <c r="J22" s="9">
        <v>93</v>
      </c>
      <c r="K22" s="4">
        <v>43566</v>
      </c>
      <c r="L22" s="4">
        <v>43570</v>
      </c>
      <c r="M22" s="9">
        <v>93</v>
      </c>
    </row>
    <row r="23" spans="1:17" ht="30" x14ac:dyDescent="0.25">
      <c r="A23" s="33">
        <v>21</v>
      </c>
      <c r="B23" s="4">
        <v>43571</v>
      </c>
      <c r="C23" s="5" t="s">
        <v>89</v>
      </c>
      <c r="D23" s="6" t="s">
        <v>15</v>
      </c>
      <c r="E23" s="14" t="s">
        <v>90</v>
      </c>
      <c r="F23" s="8" t="s">
        <v>17</v>
      </c>
      <c r="G23" s="5"/>
      <c r="H23" s="5" t="s">
        <v>91</v>
      </c>
      <c r="I23" s="5" t="s">
        <v>92</v>
      </c>
      <c r="J23" s="9">
        <v>300</v>
      </c>
      <c r="K23" s="4">
        <v>43571</v>
      </c>
      <c r="L23" s="4">
        <v>43585</v>
      </c>
      <c r="M23" s="9">
        <v>300</v>
      </c>
    </row>
    <row r="24" spans="1:17" ht="30" x14ac:dyDescent="0.25">
      <c r="A24" s="33">
        <v>22</v>
      </c>
      <c r="B24" s="4">
        <v>43572</v>
      </c>
      <c r="C24" s="5" t="s">
        <v>93</v>
      </c>
      <c r="D24" s="6" t="s">
        <v>15</v>
      </c>
      <c r="E24" s="14" t="s">
        <v>94</v>
      </c>
      <c r="F24" s="8" t="s">
        <v>17</v>
      </c>
      <c r="G24" s="5"/>
      <c r="H24" s="5" t="s">
        <v>95</v>
      </c>
      <c r="I24" s="5" t="s">
        <v>96</v>
      </c>
      <c r="J24" s="9">
        <v>400</v>
      </c>
      <c r="K24" s="4">
        <v>43572</v>
      </c>
      <c r="L24" s="4">
        <v>43605</v>
      </c>
      <c r="M24" s="9">
        <v>400</v>
      </c>
    </row>
    <row r="25" spans="1:17" ht="30" x14ac:dyDescent="0.25">
      <c r="A25" s="33">
        <v>23</v>
      </c>
      <c r="B25" s="4">
        <v>43572</v>
      </c>
      <c r="C25" s="5" t="s">
        <v>97</v>
      </c>
      <c r="D25" s="6" t="s">
        <v>15</v>
      </c>
      <c r="E25" s="14" t="s">
        <v>98</v>
      </c>
      <c r="F25" s="8" t="s">
        <v>17</v>
      </c>
      <c r="G25" s="5"/>
      <c r="H25" s="5" t="s">
        <v>99</v>
      </c>
      <c r="I25" s="5" t="s">
        <v>100</v>
      </c>
      <c r="J25" s="9">
        <v>5000</v>
      </c>
      <c r="K25" s="4">
        <v>43572</v>
      </c>
      <c r="L25" s="4">
        <v>44651</v>
      </c>
      <c r="M25" s="9">
        <v>5000</v>
      </c>
    </row>
    <row r="26" spans="1:17" ht="30" x14ac:dyDescent="0.25">
      <c r="A26" s="33">
        <v>24</v>
      </c>
      <c r="B26" s="4">
        <v>43600</v>
      </c>
      <c r="C26" s="16" t="s">
        <v>101</v>
      </c>
      <c r="D26" s="6" t="s">
        <v>15</v>
      </c>
      <c r="E26" s="14" t="s">
        <v>102</v>
      </c>
      <c r="F26" s="8" t="s">
        <v>17</v>
      </c>
      <c r="G26" s="5"/>
      <c r="H26" s="5" t="s">
        <v>103</v>
      </c>
      <c r="I26" s="5" t="s">
        <v>70</v>
      </c>
      <c r="J26" s="9">
        <v>350</v>
      </c>
      <c r="K26" s="4">
        <v>43600</v>
      </c>
      <c r="L26" s="4">
        <v>43602</v>
      </c>
      <c r="M26" s="9">
        <v>350</v>
      </c>
    </row>
    <row r="27" spans="1:17" ht="30" x14ac:dyDescent="0.25">
      <c r="A27" s="33">
        <v>25</v>
      </c>
      <c r="B27" s="4">
        <v>43605</v>
      </c>
      <c r="C27" s="5" t="s">
        <v>104</v>
      </c>
      <c r="D27" s="6" t="s">
        <v>15</v>
      </c>
      <c r="E27" s="14" t="s">
        <v>105</v>
      </c>
      <c r="F27" s="8" t="s">
        <v>17</v>
      </c>
      <c r="G27" s="5"/>
      <c r="H27" s="5" t="s">
        <v>106</v>
      </c>
      <c r="I27" s="5" t="s">
        <v>40</v>
      </c>
      <c r="J27" s="9">
        <v>300</v>
      </c>
      <c r="K27" s="4">
        <v>43605</v>
      </c>
      <c r="L27" s="4">
        <v>43612</v>
      </c>
      <c r="M27" s="9">
        <v>300</v>
      </c>
    </row>
    <row r="28" spans="1:17" ht="30" x14ac:dyDescent="0.25">
      <c r="A28" s="33">
        <v>26</v>
      </c>
      <c r="B28" s="4">
        <v>43605</v>
      </c>
      <c r="C28" s="5" t="s">
        <v>107</v>
      </c>
      <c r="D28" s="6" t="s">
        <v>15</v>
      </c>
      <c r="E28" s="14" t="s">
        <v>108</v>
      </c>
      <c r="F28" s="8" t="s">
        <v>17</v>
      </c>
      <c r="G28" s="5"/>
      <c r="H28" s="5" t="s">
        <v>109</v>
      </c>
      <c r="I28" s="5" t="s">
        <v>110</v>
      </c>
      <c r="J28" s="9">
        <v>250</v>
      </c>
      <c r="K28" s="4">
        <v>43605</v>
      </c>
      <c r="L28" s="4">
        <v>43616</v>
      </c>
      <c r="M28" s="9">
        <v>250</v>
      </c>
    </row>
    <row r="29" spans="1:17" ht="30" x14ac:dyDescent="0.25">
      <c r="A29" s="33">
        <v>27</v>
      </c>
      <c r="B29" s="4">
        <v>43608</v>
      </c>
      <c r="C29" s="5" t="s">
        <v>111</v>
      </c>
      <c r="D29" s="6" t="s">
        <v>15</v>
      </c>
      <c r="E29" s="14" t="s">
        <v>112</v>
      </c>
      <c r="F29" s="8" t="s">
        <v>17</v>
      </c>
      <c r="G29" s="5"/>
      <c r="H29" s="5" t="s">
        <v>113</v>
      </c>
      <c r="I29" s="5" t="s">
        <v>63</v>
      </c>
      <c r="J29" s="9">
        <v>500</v>
      </c>
      <c r="K29" s="4">
        <v>43608</v>
      </c>
      <c r="L29" s="4">
        <v>43830</v>
      </c>
      <c r="M29" s="9">
        <v>500</v>
      </c>
    </row>
    <row r="30" spans="1:17" ht="30" x14ac:dyDescent="0.25">
      <c r="A30" s="33">
        <v>28</v>
      </c>
      <c r="B30" s="4">
        <v>43619</v>
      </c>
      <c r="C30" s="5" t="s">
        <v>114</v>
      </c>
      <c r="D30" s="6" t="s">
        <v>15</v>
      </c>
      <c r="E30" s="14" t="s">
        <v>115</v>
      </c>
      <c r="F30" s="8" t="s">
        <v>17</v>
      </c>
      <c r="G30" s="5"/>
      <c r="H30" s="5" t="s">
        <v>116</v>
      </c>
      <c r="I30" s="5" t="s">
        <v>117</v>
      </c>
      <c r="J30" s="9">
        <v>250</v>
      </c>
      <c r="K30" s="4">
        <v>43619</v>
      </c>
      <c r="L30" s="4">
        <v>43637</v>
      </c>
      <c r="M30" s="9">
        <v>250</v>
      </c>
    </row>
    <row r="31" spans="1:17" x14ac:dyDescent="0.25">
      <c r="A31" s="33">
        <v>29</v>
      </c>
      <c r="B31" s="4">
        <v>43644</v>
      </c>
      <c r="C31" s="5" t="s">
        <v>118</v>
      </c>
      <c r="D31" s="6" t="s">
        <v>15</v>
      </c>
      <c r="E31" s="14" t="s">
        <v>119</v>
      </c>
      <c r="F31" s="8" t="s">
        <v>17</v>
      </c>
      <c r="G31" s="5"/>
      <c r="H31" s="5"/>
      <c r="I31" s="5" t="s">
        <v>120</v>
      </c>
      <c r="J31" s="9">
        <v>140</v>
      </c>
      <c r="K31" s="4">
        <v>43644</v>
      </c>
      <c r="L31" s="4">
        <v>43677</v>
      </c>
      <c r="M31" s="9">
        <v>140</v>
      </c>
    </row>
    <row r="32" spans="1:17" ht="30" x14ac:dyDescent="0.25">
      <c r="A32" s="33">
        <v>30</v>
      </c>
      <c r="B32" s="4">
        <v>43668</v>
      </c>
      <c r="C32" s="5" t="s">
        <v>121</v>
      </c>
      <c r="D32" s="6" t="s">
        <v>15</v>
      </c>
      <c r="E32" s="14" t="s">
        <v>122</v>
      </c>
      <c r="F32" s="8" t="s">
        <v>17</v>
      </c>
      <c r="G32" s="5"/>
      <c r="H32" s="5" t="s">
        <v>123</v>
      </c>
      <c r="I32" s="5" t="s">
        <v>123</v>
      </c>
      <c r="J32" s="9">
        <v>40</v>
      </c>
      <c r="K32" s="4">
        <v>43668</v>
      </c>
      <c r="L32" s="4">
        <v>43708</v>
      </c>
      <c r="M32" s="9">
        <v>40</v>
      </c>
    </row>
    <row r="33" spans="1:13" ht="28.5" customHeight="1" x14ac:dyDescent="0.25">
      <c r="A33" s="33">
        <v>31</v>
      </c>
      <c r="B33" s="4">
        <v>43670</v>
      </c>
      <c r="C33" s="5" t="s">
        <v>124</v>
      </c>
      <c r="D33" s="6" t="s">
        <v>15</v>
      </c>
      <c r="E33" s="14" t="s">
        <v>125</v>
      </c>
      <c r="F33" s="8" t="s">
        <v>17</v>
      </c>
      <c r="G33" s="5"/>
      <c r="H33" s="13" t="s">
        <v>126</v>
      </c>
      <c r="I33" s="5" t="s">
        <v>127</v>
      </c>
      <c r="J33" s="9">
        <v>1000</v>
      </c>
      <c r="K33" s="4">
        <v>43670</v>
      </c>
      <c r="L33" s="4">
        <v>43738</v>
      </c>
      <c r="M33" s="9">
        <v>1000</v>
      </c>
    </row>
    <row r="34" spans="1:13" ht="30" customHeight="1" x14ac:dyDescent="0.25">
      <c r="A34" s="33">
        <v>32</v>
      </c>
      <c r="B34" s="19">
        <v>43671</v>
      </c>
      <c r="C34" s="20" t="s">
        <v>128</v>
      </c>
      <c r="D34" s="6" t="s">
        <v>15</v>
      </c>
      <c r="E34" s="14" t="s">
        <v>129</v>
      </c>
      <c r="F34" s="8" t="s">
        <v>17</v>
      </c>
      <c r="G34" s="13" t="s">
        <v>130</v>
      </c>
      <c r="H34" s="13" t="s">
        <v>131</v>
      </c>
      <c r="I34" s="20" t="s">
        <v>132</v>
      </c>
      <c r="J34" s="9">
        <v>463</v>
      </c>
      <c r="K34" s="19">
        <v>43671</v>
      </c>
      <c r="L34" s="19">
        <v>43708</v>
      </c>
      <c r="M34" s="9">
        <v>463</v>
      </c>
    </row>
    <row r="35" spans="1:13" ht="45" x14ac:dyDescent="0.25">
      <c r="A35" s="33">
        <v>33</v>
      </c>
      <c r="B35" s="19">
        <v>43707</v>
      </c>
      <c r="C35" s="20" t="s">
        <v>133</v>
      </c>
      <c r="D35" s="6" t="s">
        <v>15</v>
      </c>
      <c r="E35" s="14" t="s">
        <v>134</v>
      </c>
      <c r="F35" s="8" t="s">
        <v>17</v>
      </c>
      <c r="G35" s="20"/>
      <c r="H35" s="13" t="s">
        <v>135</v>
      </c>
      <c r="I35" s="20" t="s">
        <v>136</v>
      </c>
      <c r="J35" s="9">
        <v>2000</v>
      </c>
      <c r="K35" s="19">
        <v>43713</v>
      </c>
      <c r="L35" s="19">
        <v>44469</v>
      </c>
      <c r="M35" s="9">
        <v>2000</v>
      </c>
    </row>
    <row r="36" spans="1:13" ht="30" x14ac:dyDescent="0.25">
      <c r="A36" s="33">
        <v>34</v>
      </c>
      <c r="B36" s="19">
        <v>43713</v>
      </c>
      <c r="C36" s="20" t="s">
        <v>137</v>
      </c>
      <c r="D36" s="6" t="s">
        <v>15</v>
      </c>
      <c r="E36" s="14" t="s">
        <v>138</v>
      </c>
      <c r="F36" s="8" t="s">
        <v>17</v>
      </c>
      <c r="G36" s="20"/>
      <c r="H36" s="13" t="s">
        <v>139</v>
      </c>
      <c r="I36" s="20" t="s">
        <v>140</v>
      </c>
      <c r="J36" s="9">
        <v>600</v>
      </c>
      <c r="K36" s="19">
        <v>43713</v>
      </c>
      <c r="L36" s="19">
        <v>43738</v>
      </c>
      <c r="M36" s="9">
        <v>600</v>
      </c>
    </row>
    <row r="37" spans="1:13" ht="30" x14ac:dyDescent="0.25">
      <c r="A37" s="33">
        <v>35</v>
      </c>
      <c r="B37" s="19">
        <v>43713</v>
      </c>
      <c r="C37" s="20" t="s">
        <v>141</v>
      </c>
      <c r="D37" s="6" t="s">
        <v>15</v>
      </c>
      <c r="E37" s="14" t="s">
        <v>142</v>
      </c>
      <c r="F37" s="8" t="s">
        <v>17</v>
      </c>
      <c r="G37" s="20"/>
      <c r="H37" s="20" t="s">
        <v>143</v>
      </c>
      <c r="I37" s="20" t="s">
        <v>143</v>
      </c>
      <c r="J37" s="9">
        <v>6350</v>
      </c>
      <c r="K37" s="19">
        <v>43720</v>
      </c>
      <c r="L37" s="19">
        <v>43980</v>
      </c>
      <c r="M37" s="9">
        <v>6350</v>
      </c>
    </row>
    <row r="38" spans="1:13" ht="28.5" customHeight="1" x14ac:dyDescent="0.25">
      <c r="A38" s="33">
        <v>36</v>
      </c>
      <c r="B38" s="19">
        <v>43735</v>
      </c>
      <c r="C38" s="20" t="s">
        <v>144</v>
      </c>
      <c r="D38" s="6" t="s">
        <v>15</v>
      </c>
      <c r="E38" s="14" t="s">
        <v>122</v>
      </c>
      <c r="F38" s="8" t="s">
        <v>17</v>
      </c>
      <c r="G38" s="20"/>
      <c r="H38" s="13" t="s">
        <v>145</v>
      </c>
      <c r="I38" s="20" t="s">
        <v>146</v>
      </c>
      <c r="J38" s="9">
        <v>350</v>
      </c>
      <c r="K38" s="19">
        <v>43735</v>
      </c>
      <c r="L38" s="19">
        <v>43758</v>
      </c>
      <c r="M38" s="9">
        <v>350</v>
      </c>
    </row>
    <row r="39" spans="1:13" ht="30" x14ac:dyDescent="0.25">
      <c r="A39" s="33">
        <v>37</v>
      </c>
      <c r="B39" s="19">
        <v>43749</v>
      </c>
      <c r="C39" s="19" t="s">
        <v>147</v>
      </c>
      <c r="D39" s="6" t="s">
        <v>15</v>
      </c>
      <c r="E39" s="14" t="s">
        <v>94</v>
      </c>
      <c r="F39" s="8" t="s">
        <v>17</v>
      </c>
      <c r="G39" s="20"/>
      <c r="H39" s="13" t="s">
        <v>148</v>
      </c>
      <c r="I39" s="20" t="s">
        <v>30</v>
      </c>
      <c r="J39" s="9">
        <v>300</v>
      </c>
      <c r="K39" s="19">
        <v>43749</v>
      </c>
      <c r="L39" s="19">
        <v>43768</v>
      </c>
      <c r="M39" s="9">
        <v>300</v>
      </c>
    </row>
    <row r="40" spans="1:13" ht="45" x14ac:dyDescent="0.25">
      <c r="A40" s="33">
        <v>38</v>
      </c>
      <c r="B40" s="19">
        <v>43759</v>
      </c>
      <c r="C40" s="19" t="s">
        <v>149</v>
      </c>
      <c r="D40" s="6" t="s">
        <v>15</v>
      </c>
      <c r="E40" s="14" t="s">
        <v>150</v>
      </c>
      <c r="F40" s="8" t="s">
        <v>17</v>
      </c>
      <c r="G40" s="20"/>
      <c r="H40" s="13" t="s">
        <v>151</v>
      </c>
      <c r="I40" s="20" t="s">
        <v>52</v>
      </c>
      <c r="J40" s="9">
        <v>490</v>
      </c>
      <c r="K40" s="19">
        <v>43759</v>
      </c>
      <c r="L40" s="19">
        <v>43775</v>
      </c>
      <c r="M40" s="9">
        <v>490</v>
      </c>
    </row>
    <row r="41" spans="1:13" ht="45" x14ac:dyDescent="0.25">
      <c r="A41" s="33">
        <v>39</v>
      </c>
      <c r="B41" s="19">
        <v>43767</v>
      </c>
      <c r="C41" s="21" t="s">
        <v>85</v>
      </c>
      <c r="D41" s="6" t="s">
        <v>15</v>
      </c>
      <c r="E41" s="14" t="s">
        <v>152</v>
      </c>
      <c r="F41" s="8" t="s">
        <v>17</v>
      </c>
      <c r="G41" s="20"/>
      <c r="H41" s="13" t="s">
        <v>153</v>
      </c>
      <c r="I41" s="20" t="s">
        <v>153</v>
      </c>
      <c r="J41" s="9">
        <v>67.69</v>
      </c>
      <c r="K41" s="19">
        <v>43767</v>
      </c>
      <c r="L41" s="19">
        <v>43768</v>
      </c>
      <c r="M41" s="9">
        <v>67.69</v>
      </c>
    </row>
    <row r="42" spans="1:13" ht="30" x14ac:dyDescent="0.25">
      <c r="A42" s="33">
        <v>40</v>
      </c>
      <c r="B42" s="19">
        <v>43767</v>
      </c>
      <c r="C42" s="17" t="s">
        <v>154</v>
      </c>
      <c r="D42" s="6" t="s">
        <v>15</v>
      </c>
      <c r="E42" s="14" t="s">
        <v>155</v>
      </c>
      <c r="F42" s="8" t="s">
        <v>17</v>
      </c>
      <c r="G42" s="20"/>
      <c r="H42" s="13" t="s">
        <v>156</v>
      </c>
      <c r="I42" s="20" t="s">
        <v>157</v>
      </c>
      <c r="J42" s="9">
        <v>3500</v>
      </c>
      <c r="K42" s="19">
        <v>43768</v>
      </c>
      <c r="L42" s="19">
        <v>43830</v>
      </c>
      <c r="M42" s="9">
        <v>3500</v>
      </c>
    </row>
    <row r="43" spans="1:13" ht="45" x14ac:dyDescent="0.25">
      <c r="A43" s="33">
        <v>41</v>
      </c>
      <c r="B43" s="19">
        <v>43790</v>
      </c>
      <c r="C43" s="21" t="s">
        <v>85</v>
      </c>
      <c r="D43" s="6" t="s">
        <v>15</v>
      </c>
      <c r="E43" s="14" t="s">
        <v>158</v>
      </c>
      <c r="F43" s="8" t="s">
        <v>17</v>
      </c>
      <c r="G43" s="20"/>
      <c r="H43" s="20" t="s">
        <v>159</v>
      </c>
      <c r="I43" s="20" t="s">
        <v>159</v>
      </c>
      <c r="J43" s="9">
        <v>150</v>
      </c>
      <c r="K43" s="19">
        <v>43790</v>
      </c>
      <c r="L43" s="19">
        <v>43791</v>
      </c>
      <c r="M43" s="9">
        <v>150</v>
      </c>
    </row>
    <row r="44" spans="1:13" ht="30" x14ac:dyDescent="0.25">
      <c r="A44" s="33">
        <v>42</v>
      </c>
      <c r="B44" s="19">
        <v>43797</v>
      </c>
      <c r="C44" s="21" t="s">
        <v>160</v>
      </c>
      <c r="D44" s="6" t="s">
        <v>15</v>
      </c>
      <c r="E44" s="14" t="s">
        <v>161</v>
      </c>
      <c r="F44" s="8" t="s">
        <v>17</v>
      </c>
      <c r="G44" s="20"/>
      <c r="H44" s="20" t="s">
        <v>162</v>
      </c>
      <c r="I44" s="20" t="s">
        <v>92</v>
      </c>
      <c r="J44" s="9">
        <v>200</v>
      </c>
      <c r="K44" s="19">
        <v>43797</v>
      </c>
      <c r="L44" s="19">
        <v>43951</v>
      </c>
      <c r="M44" s="9">
        <v>200</v>
      </c>
    </row>
    <row r="45" spans="1:13" ht="30" x14ac:dyDescent="0.25">
      <c r="A45" s="33">
        <v>43</v>
      </c>
      <c r="B45" s="19">
        <v>43797</v>
      </c>
      <c r="C45" s="17" t="s">
        <v>163</v>
      </c>
      <c r="D45" s="6" t="s">
        <v>15</v>
      </c>
      <c r="E45" s="14" t="s">
        <v>164</v>
      </c>
      <c r="F45" s="8" t="s">
        <v>17</v>
      </c>
      <c r="G45" s="20"/>
      <c r="H45" s="20" t="s">
        <v>165</v>
      </c>
      <c r="I45" s="20" t="s">
        <v>166</v>
      </c>
      <c r="J45" s="9">
        <v>850</v>
      </c>
      <c r="K45" s="19">
        <v>43797</v>
      </c>
      <c r="L45" s="19">
        <v>43951</v>
      </c>
      <c r="M45" s="9">
        <v>850</v>
      </c>
    </row>
    <row r="46" spans="1:13" ht="30" x14ac:dyDescent="0.25">
      <c r="A46" s="33">
        <v>44</v>
      </c>
      <c r="B46" s="19">
        <v>43816</v>
      </c>
      <c r="C46" s="20" t="s">
        <v>167</v>
      </c>
      <c r="D46" s="6" t="s">
        <v>15</v>
      </c>
      <c r="E46" s="14" t="s">
        <v>164</v>
      </c>
      <c r="F46" s="8" t="s">
        <v>17</v>
      </c>
      <c r="G46" s="20"/>
      <c r="H46" s="20"/>
      <c r="I46" s="20" t="s">
        <v>168</v>
      </c>
      <c r="J46" s="9">
        <v>1500</v>
      </c>
      <c r="K46" s="19">
        <v>43816</v>
      </c>
      <c r="L46" s="19">
        <v>43951</v>
      </c>
      <c r="M46" s="9">
        <v>1500</v>
      </c>
    </row>
    <row r="1048574" spans="6:6" x14ac:dyDescent="0.25">
      <c r="F1048574" s="8" t="s">
        <v>17</v>
      </c>
    </row>
  </sheetData>
  <mergeCells count="12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1048574:F1048576 F3:F46" xr:uid="{00000000-0002-0000-0000-000000000000}">
      <formula1>procedura</formula1>
    </dataValidation>
    <dataValidation type="list" allowBlank="1" showInputMessage="1" showErrorMessage="1" sqref="D3:D46" xr:uid="{00000000-0002-0000-0000-000001000000}">
      <formula1>struttura</formula1>
    </dataValidation>
  </dataValidations>
  <hyperlinks>
    <hyperlink ref="A3:A46" r:id="rId1" display="https://www.cfpzanardelli.it/wp-content/uploads/Determine_2019.zip" xr:uid="{D4BE953F-EE8C-4920-9206-86FFEC95DF1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2020-02-18T17:16:12Z</dcterms:created>
  <dcterms:modified xsi:type="dcterms:W3CDTF">2020-12-22T10:24:57Z</dcterms:modified>
</cp:coreProperties>
</file>