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172.17.0.7\sedelegale\Acquisti_e_Liquidazioni\2020\01_SEDE_LEGALE\XXX TRASPARENZA\XXX affidamenti 2020_tutti\"/>
    </mc:Choice>
  </mc:AlternateContent>
  <xr:revisionPtr revIDLastSave="0" documentId="13_ncr:1_{57B355DC-E035-4726-AEE7-2D49DE0C37E6}" xr6:coauthVersionLast="46" xr6:coauthVersionMax="46" xr10:uidLastSave="{00000000-0000-0000-0000-000000000000}"/>
  <bookViews>
    <workbookView xWindow="-120" yWindow="-120" windowWidth="29040" windowHeight="15840" xr2:uid="{00000000-000D-0000-FFFF-FFFF00000000}"/>
  </bookViews>
  <sheets>
    <sheet name="Foglio1" sheetId="1" r:id="rId1"/>
  </sheets>
  <externalReferences>
    <externalReference r:id="rId2"/>
  </externalReferences>
  <definedNames>
    <definedName name="procedura">[1]dati!$B$1:$B$7</definedName>
    <definedName name="struttura">[1]dati!$A$1:$A$10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<sst xmlns="http://schemas.openxmlformats.org/spreadsheetml/2006/main" count="2224" uniqueCount="1046">
  <si>
    <t>C.F.P. ZANARDELLI - SEDE LEGALE</t>
  </si>
  <si>
    <t xml:space="preserve">AFFIDAMENTO DIRETTO AI SENSI ART. 36 COMMA 2 LETT. A </t>
  </si>
  <si>
    <t>2</t>
  </si>
  <si>
    <t>FONDO ECONOMATO</t>
  </si>
  <si>
    <t>FORNITURA DI LICENZE SOFTWARE E RELATIVI AGGIORNAMENTI PER GESTIONE DI ATTREZZATURE DIGITALI DELLE VARIE U.O. DEL CFP "G.ZANARDELLI"</t>
  </si>
  <si>
    <t>PROVISIO LLC</t>
  </si>
  <si>
    <t>3</t>
  </si>
  <si>
    <t>Z882B7C24B</t>
  </si>
  <si>
    <t>SERVIZIO DI FORMAZIONE E AGGIORNAMENTO PER PERSONALE DIPENDENTE DELLA SEDE LEGALE</t>
  </si>
  <si>
    <t>ACCADEMIA DELLA TECNICA SRL</t>
  </si>
  <si>
    <t>4</t>
  </si>
  <si>
    <t>AFFIDAMENTO DELLA FORNITURA DI TITOLI DI VIAGGIO AEREO</t>
  </si>
  <si>
    <t>SKYSCANNER.IT</t>
  </si>
  <si>
    <t>5</t>
  </si>
  <si>
    <t>ZE62B90A98</t>
  </si>
  <si>
    <t xml:space="preserve">SERVIZIO DI ASSISTENZA SANITARIA PER EVENTO </t>
  </si>
  <si>
    <t>ASSOCIAZIONE CROCE BLU BRESCIA</t>
  </si>
  <si>
    <t>6</t>
  </si>
  <si>
    <t>ACCOGLIENZA ALLIEVI FRANCESI - PROGETTO ERASMUS</t>
  </si>
  <si>
    <t>LU.CA SRL</t>
  </si>
  <si>
    <t>7</t>
  </si>
  <si>
    <t>PIZZIUM S.P.A.</t>
  </si>
  <si>
    <t>8</t>
  </si>
  <si>
    <t xml:space="preserve">SIBILLA SRL </t>
  </si>
  <si>
    <t>9</t>
  </si>
  <si>
    <t>ZCC2BA452E</t>
  </si>
  <si>
    <t>SERVIZIO DI OSPITALITA' DI ALLIEVI IN TIROCINIO CURRICOLARE ESTERO A.F. 2019/2020 -  DESTINAZIONE SIVIGLIA/MALAGA</t>
  </si>
  <si>
    <t>INSTITUTO SAN FERNANDO</t>
  </si>
  <si>
    <t>10</t>
  </si>
  <si>
    <t>ZC52BA4541</t>
  </si>
  <si>
    <t>SERVIZIO DI OSPITALITA' DI ALLIEVI IN TIROCINIO CURRICOLARE ESTERO A.F. 2019/2020 -  DESTINAZIONE  PAESI BASSI</t>
  </si>
  <si>
    <t>AGRA INTERNATIONAL</t>
  </si>
  <si>
    <t>11</t>
  </si>
  <si>
    <t>Z462BA4557</t>
  </si>
  <si>
    <t>SERVIZIO DI OSPITALITA' DI ALLIEVI IN TIROCINIO CURRICOLARE ESTERO A.F. 2019/2020 -  DESTINAZIONE  RENNES</t>
  </si>
  <si>
    <t>FACULTE' DES METIERS</t>
  </si>
  <si>
    <t>12</t>
  </si>
  <si>
    <t>AFFIDAMENTO SERVIZIO DI ALLOGGIO PERSONALE CFP PER TIROCINI ESTERI</t>
  </si>
  <si>
    <t>HOTEL KAUNAS  CITY</t>
  </si>
  <si>
    <t>13</t>
  </si>
  <si>
    <t>ZD72BADC32</t>
  </si>
  <si>
    <t>AFFIDAMENTI DELLA FORNITURA DI ATTREZZATURE DIDATTICHE PER LABORATORIO DI ROBOTICA VARIE U.O. DEL CFP "G.ZANARDELLI" A.F. 19/20</t>
  </si>
  <si>
    <t>CAMPUSTORE</t>
  </si>
  <si>
    <t>14</t>
  </si>
  <si>
    <t>AFFIDAMENTO CAMPAGNE PUBBLICITARIE ON LINE</t>
  </si>
  <si>
    <t>FACEBOOK</t>
  </si>
  <si>
    <t>15</t>
  </si>
  <si>
    <t>Z962BB4B1E</t>
  </si>
  <si>
    <t>AFFIDAMENTO DEL SERVIZIO DI PROGETTAZIONE DIDATTICA PROGETTI ERASMUS</t>
  </si>
  <si>
    <t>B&amp;T Consulting Service s.a.s.</t>
  </si>
  <si>
    <t>16</t>
  </si>
  <si>
    <t>AFFIDAMENTO SERVIZIO DI ALLOGGIO PER PERSONALE CFP A HELSINKI PER PROGETTO ERASMUS</t>
  </si>
  <si>
    <t xml:space="preserve">AIDA HOTEL OY </t>
  </si>
  <si>
    <t>17</t>
  </si>
  <si>
    <t>SERVIZIO DI PROMOZIONE PERCORSI FORMATIVI CFP ZANARDELLI</t>
  </si>
  <si>
    <t>Corsidia SB S.R.L.</t>
  </si>
  <si>
    <t>18</t>
  </si>
  <si>
    <t>Z322BC3CD0</t>
  </si>
  <si>
    <t>FORNITURA DI ATTREZZATURA DIDATTICA PER LABORATORIO GRAFICO MULTMEDIA U.O. EDOLO</t>
  </si>
  <si>
    <t>NEW FREE PHOTO SRL</t>
  </si>
  <si>
    <t>19</t>
  </si>
  <si>
    <t>AFFIDAMENTO SERVIZIO DI ALLOGGIO PER PERSONALE CFP IN PORTOGALLO PER CORSO DI FORMAZIONE</t>
  </si>
  <si>
    <t>PERFEITO DIAMANTE</t>
  </si>
  <si>
    <t>20</t>
  </si>
  <si>
    <t>Z1C2BCCDE0</t>
  </si>
  <si>
    <t>AFFIDAMENTO DELLA FORNITURA DI LICENZE SOFTWARE DEL GESTIONALE GAMMA ENTERPRISE</t>
  </si>
  <si>
    <t>PROGETTO STUDIO SRL</t>
  </si>
  <si>
    <t>21</t>
  </si>
  <si>
    <t>ZE22BD004D</t>
  </si>
  <si>
    <t>AFFIDAMENTO DEL SERVIZIO DI ANALISI FUNZIONALITA' SITO INTERNET DEL CFP ZANARDELLI</t>
  </si>
  <si>
    <t>SISTEMA ESPANSIONE SRL</t>
  </si>
  <si>
    <t>22</t>
  </si>
  <si>
    <t>AFFIDAMENTO FORNITURA LIBRI</t>
  </si>
  <si>
    <t>LIBRERIA FERRATA DI FERRATA CESARE</t>
  </si>
  <si>
    <t>23</t>
  </si>
  <si>
    <t>AFFIDAMENTO SERVIZIO DI ALLOGGIO PER PERSONALE CFP PER INCONTRO TRASNAZIONALE ALL'INTERNO DEL PROGETTO ‘INCLUSION AND EMPLYABILITY THROUGH ELETRIC VEHICALE TECNOLOGY’ A ZAGABRIA (CROAZIA)</t>
  </si>
  <si>
    <t>HOLTEL LAGUNA</t>
  </si>
  <si>
    <t>24</t>
  </si>
  <si>
    <t>Z292BF44E1</t>
  </si>
  <si>
    <t>AFFIDAMENTO DEL SERVIZIO DI PRESTAZIONE PROFESSIONALE PER ADEMPIMENTI NORMATIVI U.O. RIVOLTELLA</t>
  </si>
  <si>
    <t>STUDIO TECNICO GEOM. PAGANI GIANCARLO</t>
  </si>
  <si>
    <t>25</t>
  </si>
  <si>
    <t>Z082BF76D0</t>
  </si>
  <si>
    <t>AFFIDAMENTO DEI LAVORI STRAORDINARI DI MONTAGGIO DI CORPI ILLUMINANTI  E COMPONENTI ELETTRONICI PRESSO LABORATORIO MOTORI U.O. DI EDOLO</t>
  </si>
  <si>
    <t>T.M. IMPIANTI SRL</t>
  </si>
  <si>
    <t>26</t>
  </si>
  <si>
    <t>ZA12BFA108</t>
  </si>
  <si>
    <t>AFFIDAMENTO DEL SERVIZIO DI ASSISTENZA E CONSULENZA IN AMBITO GIUSLAVORISTICO E AMMINISTRATIVO</t>
  </si>
  <si>
    <t>SPOLVERATO E SOCI - AVVOCATI DEL LAVORO</t>
  </si>
  <si>
    <t>27</t>
  </si>
  <si>
    <t>Z772C14714</t>
  </si>
  <si>
    <t>AFFIDAMENTO DEL SERVIZIO DI ALLOGGIO ALLIEVI FRANCESI A BRESCIA</t>
  </si>
  <si>
    <t xml:space="preserve">FONDAZIONE PADRE MARCOLINI </t>
  </si>
  <si>
    <t>28</t>
  </si>
  <si>
    <t>FORNITURA ALIMENTI PER ALLIEVI TIROCINANTI FRANCESI</t>
  </si>
  <si>
    <t>FORNERIA CERESARA PANIFICIO SALUMERIA</t>
  </si>
  <si>
    <t>29</t>
  </si>
  <si>
    <t>Z812C1653A</t>
  </si>
  <si>
    <t>AFFIDAMENTO DEL SERVIZIO DI NOLEGGIO AUTOBUS CON CONDUCENTE PER ALLIEVI TIROCINANTI E ACCOMPAGNATORI FRANCESI</t>
  </si>
  <si>
    <t>AUTOSERVIZI  LANCINI</t>
  </si>
  <si>
    <t>30</t>
  </si>
  <si>
    <t>ZE52C1BDF3</t>
  </si>
  <si>
    <t>FORNITURA TITOLI DI VIAGGIO PER TRASPORTO URBANO</t>
  </si>
  <si>
    <t>BRESCIA MOBILITA'</t>
  </si>
  <si>
    <t>08/03/2020</t>
  </si>
  <si>
    <t>21/03/2020</t>
  </si>
  <si>
    <t>31</t>
  </si>
  <si>
    <t>Z4A2C1F733</t>
  </si>
  <si>
    <t>SERVIZIO DI FORMAZIONE E AGGIORNAMENTO PER PERSONALE DIPENDENTE</t>
  </si>
  <si>
    <t>DIGITAL GREEN JOBS SRL</t>
  </si>
  <si>
    <t>32</t>
  </si>
  <si>
    <t>Z2C2C21A41</t>
  </si>
  <si>
    <t xml:space="preserve">AFFIDAMENTO DELLA FORNITURA DI LICENZE SOFTWARE GESTIONALE PIATTAFORMA ATTI2DE </t>
  </si>
  <si>
    <t>ATTI2DE</t>
  </si>
  <si>
    <t>33</t>
  </si>
  <si>
    <t xml:space="preserve">FORNITURA DI TITOLI DI VIAGGIO FERROVIARIO TRATTA RENNES-PARIGI PER ALLIEVI IN TIROCINIO ESTERO U.O. PONTE DI LEGNO </t>
  </si>
  <si>
    <t>SNCF - SOCIETE' NATIONALE CHEMINS DE FER</t>
  </si>
  <si>
    <t>34</t>
  </si>
  <si>
    <t>Z8B2C307A4</t>
  </si>
  <si>
    <t>AFFIDAMENTO DEL SERVIZO DI FORMAZIONE SPECIALISTICA PERCORSI S.A.B.</t>
  </si>
  <si>
    <t>AGUST SRL</t>
  </si>
  <si>
    <t>35</t>
  </si>
  <si>
    <t>ZD92C36D10</t>
  </si>
  <si>
    <t>AFFIDAMENTO DEL SERVIZIO DI MANUTENZIONE DELL'IMPIANTO DI ALLARME ED ANTINTRUSIONE INSTALLATO PRESSO U.O. DI DARFO B.T.</t>
  </si>
  <si>
    <t>DUEMME SRL</t>
  </si>
  <si>
    <t>36</t>
  </si>
  <si>
    <t>Z972C3D2E4</t>
  </si>
  <si>
    <t>AFFIDAMENTO DEL SERVIZIO DI ASSISTENZA E MANUTENZIONE DEGLI IMPIANTI TELEFONICI DEL CFP ZANARDELLI U.O. DI CLUSANE D'ISEO, EDOLO, RIVOLTELLA E VILLANUOVA SUL CLISI</t>
  </si>
  <si>
    <t>NETCOM DI QUAINI M. &amp; C. SAS</t>
  </si>
  <si>
    <t>37</t>
  </si>
  <si>
    <t>ZDA2C3F0B7</t>
  </si>
  <si>
    <t>AFFIDAMENTO DEL SERVIZIO DI ASSISTENZA E MANUTENZIONE DEGLI IMPIANTI TELEFONICI DEL CFP ZANARDELLI U.O. DI VEROLANUOVA E DARFO BOARIO TERME</t>
  </si>
  <si>
    <t>RESOLUTION SRL</t>
  </si>
  <si>
    <t>38</t>
  </si>
  <si>
    <t>ZA62C410C8</t>
  </si>
  <si>
    <t>AFFIDAMENTO DELLA FORNITURA DI ATTREZZATURE E MATERIALE IGIENICO SANITARIO SPECIFICO PER TUTTE LE U.O. DEL CFP ZANARDELLI A TUTELA DELLA SALUTE DI ALLIEVI E DI TUTTO IL PERSONALE IN MATERIA DI CONTENIMENTO E GESTIONE DELL'EMERGENZA DA VIRUS COVID-19</t>
  </si>
  <si>
    <t>TURCO ITALIANA SPA</t>
  </si>
  <si>
    <t>39</t>
  </si>
  <si>
    <t>Z812C4C01E</t>
  </si>
  <si>
    <t>FORNITURA SOFTWAREPER REGISTRO DIDATTICO ELETTRONICO PER PERCORSI DDIF A.F. 2019/2020</t>
  </si>
  <si>
    <t>GRUPPO SPAGGIARI PARMA</t>
  </si>
  <si>
    <t>40</t>
  </si>
  <si>
    <t>Z6A2C83D02</t>
  </si>
  <si>
    <t>AFFIDAMENTO DEL SERVIZIO DI ABBONAMENTO DIGITALE TRIENNALE AL QUOTIDIANO ECONOMICO FINANZIARIO SOLE 24 ORE</t>
  </si>
  <si>
    <t>SOLE 24 ORE</t>
  </si>
  <si>
    <t>41</t>
  </si>
  <si>
    <t>Z3D2C85332</t>
  </si>
  <si>
    <t>AFFIDAMENTO DELLA FORNITURA DI ATTREZZATURE ELETTRONICHE PER LE U.O. DEL CFP ZANARDELLI DI BRESCIA E DI DARFO BOARIO TERME</t>
  </si>
  <si>
    <t>CONVERGE SRL</t>
  </si>
  <si>
    <t>42</t>
  </si>
  <si>
    <t>Z692C86DC3</t>
  </si>
  <si>
    <t>AFFIDAMENTO FORNITURA TRIENNALE LICENZE SOFTWARE GESTIONALE DEL PERSONALE</t>
  </si>
  <si>
    <t>INAZ SRL</t>
  </si>
  <si>
    <t>43</t>
  </si>
  <si>
    <t>Z152C8F3FF</t>
  </si>
  <si>
    <t>AFFIDAMENTO DEL SERVIZIO DI COPERTURA ASSICURATIVA PER DIPENDENTI - MALATTIA ED INDENNITA DA CONVALESCENZA E DIARIA AGGIUNTIVA COVID-19</t>
  </si>
  <si>
    <t>GENERALI ASSICURAZIONI SPA</t>
  </si>
  <si>
    <t>44</t>
  </si>
  <si>
    <t>Z9B2C9F8A4</t>
  </si>
  <si>
    <t xml:space="preserve">AFFIDAMENTO DEL SERVIZIO DI ASSISTENZA PER LA STESURA DEL PROTOCOLLO MASTER E SUA APPLICAZIONE PER IL CONTENIMENTO DELLA LEGIONELLOSI IN VARIE U.O. DEL CFP ZANARDELLI </t>
  </si>
  <si>
    <t>AMBIENTI E ALIMENTI</t>
  </si>
  <si>
    <t>45</t>
  </si>
  <si>
    <t>ZCC2CC97BE</t>
  </si>
  <si>
    <t>AFFIDAMENTO SERIVIZIO CORRIERE SPEDIZIONI</t>
  </si>
  <si>
    <t>BARTOLINI</t>
  </si>
  <si>
    <t>46</t>
  </si>
  <si>
    <t>Z742CD0B40</t>
  </si>
  <si>
    <t>AFFIDAMENTO SERVIZIO NOLEGGIO MEZZO AZIENDALE</t>
  </si>
  <si>
    <t>MERCURY SPA</t>
  </si>
  <si>
    <t>47</t>
  </si>
  <si>
    <t>ZF52CD2E05</t>
  </si>
  <si>
    <t>AFFIDAMENTO DEL SERVIZIO DI MANUTENZIONE ORDINARIA E STRAORDINARIA TRIANNALE PER GLI IMPIANTI ELEVATORI DI TUTTE LE U.O. DEL CFP ZANARDELLI</t>
  </si>
  <si>
    <t>TECNOLIFTS FABBRICA ASCENSORI S.p.A.</t>
  </si>
  <si>
    <t>NUMERO DETERMINA A CONTRARRE</t>
  </si>
  <si>
    <t>DATA DETERMINA A CONTRARRE</t>
  </si>
  <si>
    <t>CIG</t>
  </si>
  <si>
    <t>STRUTTURA PROPONENTE</t>
  </si>
  <si>
    <t>OGGETTO DELL'AFFIDAMENTO</t>
  </si>
  <si>
    <t>TIPOLOGIA AFFIDAMENTO/PROCEDURA</t>
  </si>
  <si>
    <t xml:space="preserve">ELENCO OPERATORI INVITATI </t>
  </si>
  <si>
    <t>AGGIUDICATARIO</t>
  </si>
  <si>
    <t xml:space="preserve">IMPORTO AGGIUDICAZIONE </t>
  </si>
  <si>
    <t>IMPORTO DELLE SOMME LIQUIDATE</t>
  </si>
  <si>
    <t>DATA INZIO</t>
  </si>
  <si>
    <t>DATA FINE</t>
  </si>
  <si>
    <t>48</t>
  </si>
  <si>
    <t>Z412CD8AB1</t>
  </si>
  <si>
    <t>AFFIDAMENTO DELLA FORNITURA DI ATTREZZATURE MOBILI DI PROTEZIONE PER CONTENIMENTO DIFFUSIONE COVID-19</t>
  </si>
  <si>
    <t>LASERCOM SRL</t>
  </si>
  <si>
    <t>49</t>
  </si>
  <si>
    <t>829576168A</t>
  </si>
  <si>
    <t>AFFIDAMENTO DELLA FORNITURA DI GAS NATURALE PER LE 9 U.O. DEL CFP ZANARDELLI MEDIANTE ADESIONE IN CONVENZIONE CONSIP “EDIZIONE 12 – Lotto 2– prezzo variabile”</t>
  </si>
  <si>
    <t>ADESIONE CONVENZIONE CONSIP</t>
  </si>
  <si>
    <t>SOENERGY S.R.L.</t>
  </si>
  <si>
    <t>50</t>
  </si>
  <si>
    <t>829575626B</t>
  </si>
  <si>
    <t xml:space="preserve">AFFIDAMENTO DELLA FORNITURA DI ENERGIA ELETTRICA PER LE 9 U.O. DEL CFP ZANARDELLI MEDIANTE ADESIONE ALLA CONVENZIONE CONSIP “ENERGIA ELETTRICA 17 – Lotto 3 _PRODOTTI VERDI A PREZZO VARIABILE </t>
  </si>
  <si>
    <t>ENEL ENERGIA SPA</t>
  </si>
  <si>
    <t>51</t>
  </si>
  <si>
    <t>Z0B2CEE7E4</t>
  </si>
  <si>
    <t>AFFIDAMENTO DEL SERVIZIO DI CONSULENZA E SUPPORTO PER PRATICHE CASSA IN DEROGA</t>
  </si>
  <si>
    <t>STUDIO DONADIO&amp;GAVIANO ASSOCIATI</t>
  </si>
  <si>
    <t>52</t>
  </si>
  <si>
    <t>ZA42CEE7F3</t>
  </si>
  <si>
    <t>AFFIDAMENTO DEL SERVIZO DI FORMAZIONE SPECIALISTICA PERCORSI PILLOLE SMART IN F.A.D.</t>
  </si>
  <si>
    <t>53</t>
  </si>
  <si>
    <t>ZAC2CFE325</t>
  </si>
  <si>
    <t>AFFIDAMENTO DELLA FORNITURA DI DISPOSITIVI DI PROTEZIONE INDIVIDUALI CERTIFICATI PER DIPENDENTI E ATTREZZATURE PER IL CONTENIMENTO DIFFUSIONE COVID- 19</t>
  </si>
  <si>
    <t>BERTONI ANTINFORTUNISTICA INDUSTRIALE DI BERTONI CARLETTO &amp; C. S.N.C</t>
  </si>
  <si>
    <t>54</t>
  </si>
  <si>
    <t>ZEC2CFEF7E</t>
  </si>
  <si>
    <t>AFFIDAMENTO DELLA FORNITURA DI MATERIALE IGIENICO SANITARIO SPECIFICO PER TUTTE LE U.O. DEL CFP ZANARDELLI A TUTELA DELLA SALUTE DI ALLIEVI E DI TUTTO IL PERSONALE IN MATERIA DI CONTENIMENTO E GESTIONE DELL'EMERGENZA DA VIRUS COVID-19</t>
  </si>
  <si>
    <t>S.C.I.A.R. SRL</t>
  </si>
  <si>
    <t>55</t>
  </si>
  <si>
    <t>Z4A2D08EC9</t>
  </si>
  <si>
    <t>AFFIDAMENTO DEL SERVIZIO DI CORSO DI FORMAZIONE ON LINE PER DIPENDENTI DEL CFP ZANARDELLI</t>
  </si>
  <si>
    <t>56</t>
  </si>
  <si>
    <t>Z792D0A738</t>
  </si>
  <si>
    <t>AFFIDAMENTO DELLA FORNITURA DI DISPOSITIVI ELETTRONICI PER LA MISURAZIONE DELLA TEMPERATURA CORPOREA E PER IL CONTENIMENTO DELLA DIFFUSIONE COVID- 19</t>
  </si>
  <si>
    <t>WAVETECH srl</t>
  </si>
  <si>
    <t>57</t>
  </si>
  <si>
    <t>LINKEDIN</t>
  </si>
  <si>
    <t>58</t>
  </si>
  <si>
    <t>Z392D39F7B</t>
  </si>
  <si>
    <t>AFFIDAMENTO DELLA FORNITURA DI MATERIALI IGIENICO SANITARI E PICCOLA ATTREZZATURA SPECIFICA NEL SETTORE SERVIZI ALLA PERSONA IN MATERIA DI CONTENIMENTO E GESTIONE DELL'EMERGENZA DA VIRUS COVID-19</t>
  </si>
  <si>
    <t>PALUAN PROFESSIONAL SRL</t>
  </si>
  <si>
    <t>59</t>
  </si>
  <si>
    <t>Z3D2D3EC0E</t>
  </si>
  <si>
    <t>AFFIDAMENTO DEL SERVIZIO DI MANUTENZIONE STRAORDINARIA DELLE AREE VERDI DELLE U.O. DEL CENTRO FORMATIVO PROVINCIALE "G.ZANARDELLI"</t>
  </si>
  <si>
    <t>ECO-GREEN EXPERT SRLS</t>
  </si>
  <si>
    <t>60</t>
  </si>
  <si>
    <t>Z622D434C7</t>
  </si>
  <si>
    <t>AFFIDAMENTO DEL SERVIZIO DI GESTIONE BIENNALE DI ATTREZZATURE D'UFFICIO DELLA U.O. DI EDOLO DEL CFP ZANARDELLI</t>
  </si>
  <si>
    <t>SANTINI E BONO  SNC</t>
  </si>
  <si>
    <t>61</t>
  </si>
  <si>
    <t>Z392D52E88</t>
  </si>
  <si>
    <t>AFFIDAMENTO DELLA FORNITURA DI REGISTRI SCOLASTICI E COPERTINE PER ANNO FORMATIVO 2020-2021 TUTTE LE U.O.</t>
  </si>
  <si>
    <t>62</t>
  </si>
  <si>
    <t>Z8A2D566AE</t>
  </si>
  <si>
    <t>AFFIDAMENTO FORNITURA MATERIALE  DI CANCELLERIA VARIO</t>
  </si>
  <si>
    <t>TUTTO UFFICIO</t>
  </si>
  <si>
    <t>63</t>
  </si>
  <si>
    <t>Z5C2D59FE5</t>
  </si>
  <si>
    <t>AFFIDAMENTO FORNITURA REGISTRI DIDATTICI CON COPERTINE A.F. 2020-2021 VARIE U.O.</t>
  </si>
  <si>
    <t>GRAFICHE ARTIGIANELLI</t>
  </si>
  <si>
    <t>64</t>
  </si>
  <si>
    <t>STUDIO GHIRARDINI</t>
  </si>
  <si>
    <t>65</t>
  </si>
  <si>
    <t>Z5D2D5F672</t>
  </si>
  <si>
    <t>AFFIDAMENTO FORNITURA LIBRETTI PERSONALI ALLIEVI A.F. 2020-2021 VARIE U.O.</t>
  </si>
  <si>
    <t>AGVA - ARTI GRAFICHE VANNINI</t>
  </si>
  <si>
    <t>66</t>
  </si>
  <si>
    <t>67</t>
  </si>
  <si>
    <t>ZF32D75D87</t>
  </si>
  <si>
    <t>AFFIDAMENTO DELLA FORNITURA DI ATTREZZATURE MOBILI DI PROTEZIONE PER CONTENIMENTO DIFFUSIONE COVID-19 PER TUTTE LE U.O.</t>
  </si>
  <si>
    <t>Z032D5EDE0</t>
  </si>
  <si>
    <t>AFFIDAMENTO DEL SERVIZIO DIC ERTIFICAZIONE CONTABILE E DEI PIANI FORMATIVI AZIENDALI FONDIMPRESA</t>
  </si>
  <si>
    <t>non pertinente</t>
  </si>
  <si>
    <t>02-02</t>
  </si>
  <si>
    <t>ZAF2B7AB78</t>
  </si>
  <si>
    <t>C.F.P. ZANARDELLI - U.O. BRESCIA</t>
  </si>
  <si>
    <t>SERVIZIO DI INTERVENTO D'URGENZA DELLE AREE DEL VERDE DELLO STABILE DI BRESCIA</t>
  </si>
  <si>
    <t>FLOWER GARDEN SNC</t>
  </si>
  <si>
    <t>03-02</t>
  </si>
  <si>
    <t>ZA72B7C9AB</t>
  </si>
  <si>
    <t>FORNITURA DI MATERIALE IGIENICO SANITARIO A SERVIZIO DELLO STABILE DI BRESCIA</t>
  </si>
  <si>
    <t>EFFEGI DI FANTONI GIAMBATTISTA &amp; C. SNC</t>
  </si>
  <si>
    <t>04-02</t>
  </si>
  <si>
    <t>Z3E2B88126</t>
  </si>
  <si>
    <t>FORNITURA DI MATERIALE DI CONSUMO A SERVIZIO DELL'EVENTO DREAM PUZZLE DEL 18/01/2020</t>
  </si>
  <si>
    <t>BANDERA</t>
  </si>
  <si>
    <t>05-02</t>
  </si>
  <si>
    <t>ZA02BA7426</t>
  </si>
  <si>
    <t>CONTRATTO DI MANUTENZIONE ORDINARIA E STRAORDINARIA IMPIANTO DI ASPIRAZIONE DEI FUMI DEL LABORATORIO DI SALDATURA DELLA UO DI BRESCIA</t>
  </si>
  <si>
    <t>LA CORO IMPIANTI SRL</t>
  </si>
  <si>
    <t>06-02</t>
  </si>
  <si>
    <t>ZA82BB6C67</t>
  </si>
  <si>
    <t>FORNITURA DI PRODOTTI ELETTROMEDICALI VARIE SEDI</t>
  </si>
  <si>
    <t>S.I.D.EM. SPA</t>
  </si>
  <si>
    <t>07-02</t>
  </si>
  <si>
    <t>Z0F2BCB2D7</t>
  </si>
  <si>
    <t>FORNITURA DI MATERIALE DIDATTICO DI CONSUMO A SERVIZIO DEI CORSI DI ESTETICA DDIF E SERALI</t>
  </si>
  <si>
    <t>THE HONEE COMPANY COSMETICI</t>
  </si>
  <si>
    <t>08-02</t>
  </si>
  <si>
    <t>Z672BE0354</t>
  </si>
  <si>
    <t>SERVIZIO DI MANUTENZIONE ORDINARIA E STRAORDINARIA INFISSI ED ARREDI SEDI DI BRESCIA E VILLANUOVA SUL CLISI. PERIODO DI RIFERIMENTO: 05/02/2020 - 31/01/2022</t>
  </si>
  <si>
    <t>METALDESIGN DI BENDINONI ANDREA</t>
  </si>
  <si>
    <t>09-02</t>
  </si>
  <si>
    <t>f.do economato</t>
  </si>
  <si>
    <t>SERVIZIO DI PULIZIA DIVISE ALLIEVI E TENDE UFFICI STABILE DI BRESCIA</t>
  </si>
  <si>
    <t>LAVASECCO TOMMASEO</t>
  </si>
  <si>
    <t>10-02</t>
  </si>
  <si>
    <t>ZA12BFD113</t>
  </si>
  <si>
    <t>ACQUISTO ATTREZZATURE INFORMATICHE VARIE SEDI</t>
  </si>
  <si>
    <t>DPS INFORMATICA SNC</t>
  </si>
  <si>
    <t>11-02</t>
  </si>
  <si>
    <t>Z392DCBCFF</t>
  </si>
  <si>
    <t>PROROGA SERVIZIO DI VIGILANZA ISTITUTO SEDE DI BRESCIA PERIODO DI RIFERIMENTO 01/08/2020 - 30/09/2020</t>
  </si>
  <si>
    <t>LA VIGILANZA GROUP SCRL</t>
  </si>
  <si>
    <t>12-02</t>
  </si>
  <si>
    <t>ZBC2EB4001</t>
  </si>
  <si>
    <t>AFFIDAMENTO DEL SERVIZIO DI VIGILANZA ISTUTO DELLA SEDE DI BRESCIA PERIODO DI RIFERIMENTO 01/10/2020 - 30/09/2021</t>
  </si>
  <si>
    <t>13-02</t>
  </si>
  <si>
    <t>Z4D2EB4A49</t>
  </si>
  <si>
    <t>AFFIDAMENTO DEL SERVIZIO DI MANUTENZIONE STRAORDINARIA DELL'IMMOBILE DEL C.F.P. ZANARDELLI U.O. DI BRESCIA</t>
  </si>
  <si>
    <t>M&amp;M DI SOSSI M. E TOMASONI M. SNC</t>
  </si>
  <si>
    <t>14-02</t>
  </si>
  <si>
    <t>Z4D2F075EB</t>
  </si>
  <si>
    <t>BORGO SPURGHI SNC</t>
  </si>
  <si>
    <t>Z5F2B891E3</t>
  </si>
  <si>
    <t>C.F.P. ZANARDELLI - U.O. CHIARI</t>
  </si>
  <si>
    <t>AFFIDAMENTO PER LA FORNITURA DI MATERIALE PER MANIFESTAZIONI SPORTIVE  U.O. CHIARI</t>
  </si>
  <si>
    <t>NON PERTINENTE</t>
  </si>
  <si>
    <t>SAL-FER</t>
  </si>
  <si>
    <t>Z2B2B88CB2</t>
  </si>
  <si>
    <t xml:space="preserve">AFFIDAMENTO DEL SERVIZIO DI NOLEGGIO PULLMAN CON CONDUCENTE PER LA U.O DI CHIARI </t>
  </si>
  <si>
    <t>AUTOSERVIZI LANCINI</t>
  </si>
  <si>
    <t>Z06B915CB</t>
  </si>
  <si>
    <t xml:space="preserve">AFFIDAMENTO DELLA FORNITURA DI ATTREZZATURA PER LABORATORIO SARTORIA U.O. CHIARI </t>
  </si>
  <si>
    <t>DS SERVICE</t>
  </si>
  <si>
    <t>fondo economato</t>
  </si>
  <si>
    <t xml:space="preserve">AFFIDAMENTO DELLA FORNITURA DI MATERIALE DIDATTICO PER LABORATORIO SARTORIA U.O. CHIARI </t>
  </si>
  <si>
    <t>WWW.AMAZON.IT</t>
  </si>
  <si>
    <t>Z652BACB32</t>
  </si>
  <si>
    <t>AFFIDAMENTO PER LA FORNITURA DI ATTREZZATURE E MATERIALE DIDATTCIO U.O. CHIARI</t>
  </si>
  <si>
    <t>TOGETHER TEAM</t>
  </si>
  <si>
    <t>Z562BAE1A0</t>
  </si>
  <si>
    <t>AFFIDAMENTO PER LA FORNITURA DI ATTREZZATURE  U.O. CHIARI</t>
  </si>
  <si>
    <t xml:space="preserve">EMMEGI DI MERLINI GIUSEPPE WWW.LA MERCERISSIMA.IT </t>
  </si>
  <si>
    <t>Z782BB2C7B</t>
  </si>
  <si>
    <t xml:space="preserve">AFFIDAMENTO PER LA FORNITURA DI ATTREZZATURE  U.O. CHIARI  </t>
  </si>
  <si>
    <t>ARTSIA WWW.LABOTTEGADELLALONGEVITA.IT</t>
  </si>
  <si>
    <t>Z9F2BB631D</t>
  </si>
  <si>
    <t>AUTOLINEE NICOLINI LUIGI E FIGLI SNC</t>
  </si>
  <si>
    <t>23/03720</t>
  </si>
  <si>
    <t>Z342BCD93F</t>
  </si>
  <si>
    <t xml:space="preserve">AFFIDAMENTO DELLA FORNITURA DI ATTREZZATURE PER LABORATORIO TERMOIDRAULICO E FALEGNAMERIA U.O. DI CHIARI </t>
  </si>
  <si>
    <t>ASTORI</t>
  </si>
  <si>
    <t>Z7D2BD2DA2</t>
  </si>
  <si>
    <t>SEBINO TOURS</t>
  </si>
  <si>
    <t>ZC02BE2038</t>
  </si>
  <si>
    <t>AFFIDAMENTO DELLA FORNITURA DI ATTREZZATURE PER LABORATORIO FALEGNAMERIA U.O. CHIARI</t>
  </si>
  <si>
    <t>TECNOAFFILATURA</t>
  </si>
  <si>
    <t>Z292BF267C</t>
  </si>
  <si>
    <t>AFFIDAMENTO  DI MATERIALE DIDATTCIO DI CONSUMO PER LA U.O. DI CHIARI</t>
  </si>
  <si>
    <t>ACQUATICA</t>
  </si>
  <si>
    <t>Z4C2BFBD1B</t>
  </si>
  <si>
    <t>AFFIDAMENTO DEL SERVIZIO DI MANUTENZIONE ORDINARIA E STRAORDINARIA DI INFISSI DEL CENTRO FORMATIVO PROVINCIALE "G. ZANARDELLI" UO DI CHIARI E UO DI VEROLANUOVA PER IL PERIODO 01/02/20 AL 31/12/2021</t>
  </si>
  <si>
    <t xml:space="preserve">F.LLI SAVOLDI </t>
  </si>
  <si>
    <t>ZC12C0AA8A</t>
  </si>
  <si>
    <t>AUTOSERVIZI MANENTI</t>
  </si>
  <si>
    <t>ZED2C0CDEE</t>
  </si>
  <si>
    <t>AFFIDAMENTO DELLA FORNITURA DI MATERIALE DIDATTICO PER IL LABORATORIO FALEGNAMERIA U.O. DI CHIARI</t>
  </si>
  <si>
    <t>2XL SPA</t>
  </si>
  <si>
    <t>ZD12C178D4</t>
  </si>
  <si>
    <t>AUTOLINEE NICOLINI LUIGI E F.SNC</t>
  </si>
  <si>
    <t>Z522C1E3C9</t>
  </si>
  <si>
    <t>AFFIDAMENTO DEL SERVIZIO DI MANUTENZIONE ORDINARIA COMPRESSORE DEL LABORATORIO TORNERIA U.O. DI CHIARI</t>
  </si>
  <si>
    <t>ATES SRL</t>
  </si>
  <si>
    <t>Z562C247E4</t>
  </si>
  <si>
    <t>AFFIDAMENTO DEL SERVIZIO DI PULIZIA DEI POZZETTI DELLE ACQUE BIANCHE E NERE E SGOMBERO TUBAZIONI PER GLI ANNI 2020-2021-2022</t>
  </si>
  <si>
    <t>BORGO SPURGHI</t>
  </si>
  <si>
    <t>ZC42D5DF39</t>
  </si>
  <si>
    <t>AFFIDAMENTO DEL SERVIZIO DI FORMAZIONE SPECIALISTICA NEI PERCORSI AUTOFINANZIATI DEL SETTORE SANITARIO</t>
  </si>
  <si>
    <t>STUDIO ASSOCIATO INFERMIERISTICO BRESCIANO</t>
  </si>
  <si>
    <t xml:space="preserve">Z482BA209F </t>
  </si>
  <si>
    <t>C.F.P. ZANARDELLI - U.O. CLUSANE</t>
  </si>
  <si>
    <t>Noleggio bus con conducente</t>
  </si>
  <si>
    <t>Autoservizi Lancini</t>
  </si>
  <si>
    <t xml:space="preserve">Z342BA211D </t>
  </si>
  <si>
    <t>Materiale di consumo per manutenzione caldaia</t>
  </si>
  <si>
    <t>DIERRE SPA</t>
  </si>
  <si>
    <t xml:space="preserve">Z342BB8215 </t>
  </si>
  <si>
    <t>Materiale didattico di consumo - generi alimentari - prodotti ittici</t>
  </si>
  <si>
    <t>BARBIERI RAFFAELE</t>
  </si>
  <si>
    <t xml:space="preserve">Z3A2BD5376 </t>
  </si>
  <si>
    <t>Materiale didattico di consumo - generi alimentari - macelleria</t>
  </si>
  <si>
    <t>FLLI STEFINI</t>
  </si>
  <si>
    <t xml:space="preserve">Z8C2C21C99 </t>
  </si>
  <si>
    <t>Materiale di consumo - piccole attrezzature per laboratori didattici</t>
  </si>
  <si>
    <t>CONSOLARO FORNITURE ALBERGHIERE</t>
  </si>
  <si>
    <t>Z9D2BA4F10</t>
  </si>
  <si>
    <t>C.F.P. ZANARDELLI - U.O. DARFO</t>
  </si>
  <si>
    <t>FORNITURA DI MATERIALE DIDATTICO DI CONSUMO DEL SETTORE ACCONCIATURA</t>
  </si>
  <si>
    <t>C.V.F.2 SRL</t>
  </si>
  <si>
    <t>Z832BA6A5F</t>
  </si>
  <si>
    <t>FORNITURA DI MATERIALE DIDATTICO DI CONSUMO DEL SETTORE ESTETICO</t>
  </si>
  <si>
    <t>MAGNUM GROUP SRL</t>
  </si>
  <si>
    <t>Z1A2BC9769</t>
  </si>
  <si>
    <t>SERVIZIO DI TESSERAMENTO ASSOCIAZIONE DI CATEGORIA</t>
  </si>
  <si>
    <t>ANAM NAZIONALE</t>
  </si>
  <si>
    <t>ZBC2C01EF2</t>
  </si>
  <si>
    <t>SERVIZIO DI OSPITALITA' E SOGGIORNO PER ATTIVITA' DIDATTICHE</t>
  </si>
  <si>
    <t>PARROCCHIA SS.SALVATORE</t>
  </si>
  <si>
    <t>ZDA2C092E2</t>
  </si>
  <si>
    <t>MATERIALE DIDATTICO DI CONSUMO DEL SETTORE ESTETICO</t>
  </si>
  <si>
    <t>CASA DEL PARRUCCHIERE DI GHITTI D. E LECCHI G. SNC</t>
  </si>
  <si>
    <t>01</t>
  </si>
  <si>
    <t>Z512C1489A</t>
  </si>
  <si>
    <t>C.F.P. ZANARDELLI - U.O. EDOLO</t>
  </si>
  <si>
    <t>FORNITURA MATERIALE DI CONSUMO PER OFFICINA MECCANICA</t>
  </si>
  <si>
    <t>SCAR SRL</t>
  </si>
  <si>
    <t>02</t>
  </si>
  <si>
    <t>Z122C1495</t>
  </si>
  <si>
    <t>FORNITURA MATERIALE IGIENCO SANITARIO</t>
  </si>
  <si>
    <t>REAL CHIMICA SRLS</t>
  </si>
  <si>
    <t>ZAF2B6E760</t>
  </si>
  <si>
    <t>C.F.P. ZANARDELLI - U.O. PONTE DI LEGNO</t>
  </si>
  <si>
    <t>Fornitura di servizio di docenza specialistica corsi Maestri di sci per la U.O. di Ponte di Legno</t>
  </si>
  <si>
    <t>Associazione Tacchini Ski Team a.s.d.</t>
  </si>
  <si>
    <t>ZEF2B7055F</t>
  </si>
  <si>
    <t xml:space="preserve">Fornitura di derrate alimentari </t>
  </si>
  <si>
    <t>Alimentari Moretti s.r.l.</t>
  </si>
  <si>
    <t>03</t>
  </si>
  <si>
    <t>ZF42B705BD</t>
  </si>
  <si>
    <t>Camuna Fresco s.r.l.</t>
  </si>
  <si>
    <t>04</t>
  </si>
  <si>
    <t>Z762B70618</t>
  </si>
  <si>
    <t>Dac S.p.A.</t>
  </si>
  <si>
    <t>05</t>
  </si>
  <si>
    <t>Z882B72C48</t>
  </si>
  <si>
    <t>Fornitura di bibite e vini</t>
  </si>
  <si>
    <t>Taccolini s.r.l.</t>
  </si>
  <si>
    <t>06</t>
  </si>
  <si>
    <t>Z402B72C7C</t>
  </si>
  <si>
    <t>Fornitura di pane comune fresco</t>
  </si>
  <si>
    <t>Panificio Formis s.n.c.</t>
  </si>
  <si>
    <t>07</t>
  </si>
  <si>
    <t>ZAA2B72C9F</t>
  </si>
  <si>
    <t>Fornitura di prodotti ortofrutticoli freschi</t>
  </si>
  <si>
    <t>Pedezzi s.a.s.</t>
  </si>
  <si>
    <t>08</t>
  </si>
  <si>
    <t>ZBD2B72CD7</t>
  </si>
  <si>
    <t>Valcamonica Ser-Vi-Ce s.n.c.</t>
  </si>
  <si>
    <t>09</t>
  </si>
  <si>
    <t>Z752B72D0B</t>
  </si>
  <si>
    <t>Fornitura di biancheria</t>
  </si>
  <si>
    <t>Val Wash s.r.l.</t>
  </si>
  <si>
    <t>Z872B7E748</t>
  </si>
  <si>
    <t>Scuola sci e snowboard Ponte di Legno-Tonale</t>
  </si>
  <si>
    <t>ZBC2B83451</t>
  </si>
  <si>
    <t>Fornitura di snodi metallici</t>
  </si>
  <si>
    <t>CLB Avvolgibili</t>
  </si>
  <si>
    <t xml:space="preserve">Z8E2BAF1B3 </t>
  </si>
  <si>
    <t>Fornitura di materiale didattico per corso di formazione Maestri di sci alpino a.f. 2019/2020</t>
  </si>
  <si>
    <t>Federazione Italiana Sport Invernali</t>
  </si>
  <si>
    <t>ZE72BBBB27</t>
  </si>
  <si>
    <t>Fornitura servizio noleggio lavatrice - U.O. di Ponte di Legno</t>
  </si>
  <si>
    <t>Deterchimica s.r.l.</t>
  </si>
  <si>
    <t>Z222BCCD88</t>
  </si>
  <si>
    <t>Fornitura servizio somministrazione pasti - U.O. Ponte di Legno</t>
  </si>
  <si>
    <t>La Pergola s.n.c.</t>
  </si>
  <si>
    <t>ZA22BF4C00</t>
  </si>
  <si>
    <t xml:space="preserve">Fornitura materiale e assistenza evento sportivo “Winter Cup Zanardelli 2020”  </t>
  </si>
  <si>
    <t>Z192C063C4</t>
  </si>
  <si>
    <t xml:space="preserve">Fornitura di materiale per manutenzione immobile </t>
  </si>
  <si>
    <t>Imeca s.r.l.</t>
  </si>
  <si>
    <t>Z732D52898</t>
  </si>
  <si>
    <t>Fornitura servizio alberghiero per corsi formazione Maestri di sci - U.O. Ponte di Legno</t>
  </si>
  <si>
    <t>3 M s.r.l.</t>
  </si>
  <si>
    <t>Z652D6BEA8</t>
  </si>
  <si>
    <t>Fornitura di ingressi per impianti di risalita al Passo dello Stelvio - U.O. Ponte di Legno</t>
  </si>
  <si>
    <t>Sifas S.p.A.</t>
  </si>
  <si>
    <t>Fornitura di prodotti di primo soccorso - U.O. Ponte di Legno</t>
  </si>
  <si>
    <t>Franzinelli Rossana</t>
  </si>
  <si>
    <t>Z392B8B2C9</t>
  </si>
  <si>
    <t>C.F.P. ZANARDELLI - U.O. DESENZANO</t>
  </si>
  <si>
    <t>FORNITURA MATERIALE DIDATTICO DI CONSUMO LAB.ACCONCIATURA</t>
  </si>
  <si>
    <t>CO.PROF. SRL</t>
  </si>
  <si>
    <t>FDO ECONOMALE</t>
  </si>
  <si>
    <t>FORNITURA MATERIALE DI CONSUMO</t>
  </si>
  <si>
    <t>AREA UFFICIO SNC</t>
  </si>
  <si>
    <t>ZBC2B976E4</t>
  </si>
  <si>
    <t>FORNITURA MATERIALE DIDATTICO DI CONSUMO LAB.AUTO</t>
  </si>
  <si>
    <t>BLM SPA</t>
  </si>
  <si>
    <t>Z862BCABB2</t>
  </si>
  <si>
    <t>SERVIZIO DI FORMAZIONE IN AMBITO DI PRIMO SOCCORSO</t>
  </si>
  <si>
    <t>ASSISTENZASANITARIA.IT</t>
  </si>
  <si>
    <t>Z5F2BCCE49</t>
  </si>
  <si>
    <t xml:space="preserve">SERVIZIO DI NOLEGGIO PULLMAN CON CONDUCENTE </t>
  </si>
  <si>
    <t>CONSORZIO UNIAUTO &amp; BUS</t>
  </si>
  <si>
    <t>Z642BEB9DE</t>
  </si>
  <si>
    <t>CRESCINI PIETRO SNC</t>
  </si>
  <si>
    <t>Z202BEDA86</t>
  </si>
  <si>
    <t>FORNITURA ARREDI SCOLASTICI</t>
  </si>
  <si>
    <t>ARREDOFFICE SRL</t>
  </si>
  <si>
    <t>Z1E2C2CBDE</t>
  </si>
  <si>
    <t>FORNITURA MATERIALE DI CONSUMO LAB.AUTO E PICCOLE MANUTENZIONI</t>
  </si>
  <si>
    <t>LOCATELLI SRL</t>
  </si>
  <si>
    <t>ZDC2C43DBB</t>
  </si>
  <si>
    <t>FORNITURA ATTREZZATURA LABOR.ESTETICA BRESCIA E DESENZANO</t>
  </si>
  <si>
    <t>SUNRISE&amp;SPA SRL</t>
  </si>
  <si>
    <t>ZAE2B8A72E</t>
  </si>
  <si>
    <t>C.F.P. ZANARDELLI - U.O. VEROLANUOVA</t>
  </si>
  <si>
    <t>NOLEGGIO PULLMAN CON AUTISTA</t>
  </si>
  <si>
    <t>AUTONOLEGGIO LOSIO SRL</t>
  </si>
  <si>
    <t>Z4A2B9B64A</t>
  </si>
  <si>
    <t>FORNITURA DI MATERIALE DI CONSUMO PER LABORATORI E PICCOLE MANUTENZIONI</t>
  </si>
  <si>
    <t>FERRAMENTA SAN PAOLO DI TOMASONI FERDINANDO &amp; C. SNC</t>
  </si>
  <si>
    <t>Z9F2BD1576</t>
  </si>
  <si>
    <t>FORNITURA DI MATERIALE DIDATTICO PER LABORATORIO SALDATURA</t>
  </si>
  <si>
    <t>B.M.G. SRL</t>
  </si>
  <si>
    <t>Z8C2BDF3CF</t>
  </si>
  <si>
    <r>
      <t>NOLEGGIO PULLMAN CON AUTISTA</t>
    </r>
    <r>
      <rPr>
        <b/>
        <sz val="8"/>
        <color theme="1"/>
        <rFont val="Calibri"/>
        <family val="2"/>
        <scheme val="minor"/>
      </rPr>
      <t xml:space="preserve"> </t>
    </r>
    <r>
      <rPr>
        <sz val="8"/>
        <color theme="1"/>
        <rFont val="Calibri"/>
        <family val="2"/>
        <scheme val="minor"/>
      </rPr>
      <t>(VIAGGIO ANNULLATO)</t>
    </r>
  </si>
  <si>
    <t>AUTONOLEGGIO BAIGUERA - ANNULLATO</t>
  </si>
  <si>
    <t>ANNULLATO</t>
  </si>
  <si>
    <t>ZEE2BE3767</t>
  </si>
  <si>
    <t>FORNITURA CENTRALIZZATA DELLE ATTREZZATURE PER I LABORATORI DI AUTRONICA PER LE U.O. DI VEROLANUOVA E RIVOLTELLA DEL GARDA</t>
  </si>
  <si>
    <t>P.C.B. TECHNOLOGIES SAS DI CAMERTONI P. &amp; C.</t>
  </si>
  <si>
    <t>Z9F2BE64C8</t>
  </si>
  <si>
    <t>FORNITURA CENTRALIZZATA DELLE ATTREZZATURE PER I LABORATORI DI AUTRONICA E MOTORI PER LE U.O. DI VEROLANUOVA E RIVOLTELLA DEL GARDA</t>
  </si>
  <si>
    <t>ROB-AUTO DI SECHI EFISIO ROBERTO</t>
  </si>
  <si>
    <t>Z372BE8780</t>
  </si>
  <si>
    <t>FORNITURA DELLE ATTREZZATURE PER IL LABORATORIO MOTORI</t>
  </si>
  <si>
    <t>FILIPPETTI S.R.L.</t>
  </si>
  <si>
    <t>Z482C1FB3</t>
  </si>
  <si>
    <t>NOLEGGIO PULLMAN CON AUTISTA (VIAGGIO ANNULLATO)</t>
  </si>
  <si>
    <t>Z242C290B2</t>
  </si>
  <si>
    <t>NOLEGGIO FURGONE PER TRASPORTO KART (ANNULLATO)</t>
  </si>
  <si>
    <t>CAVALCA SERVICE - ANNULLATO</t>
  </si>
  <si>
    <t>ZD91F658E2</t>
  </si>
  <si>
    <t xml:space="preserve">AFFIDAMENTO DEL SERVIZIO TRIENNALE DI VIGILANZA </t>
  </si>
  <si>
    <t>G4 VIGILANZA S.P.A.</t>
  </si>
  <si>
    <t>Z872B8BC0B</t>
  </si>
  <si>
    <t xml:space="preserve">C.F.P. ZANARDELLI - U.O. VILLANUOVA </t>
  </si>
  <si>
    <t>Affidamento fornitura materiale didattico di consumo per lab. Meccanici uo di Villanuova</t>
  </si>
  <si>
    <t>T.M.S. SRL</t>
  </si>
  <si>
    <t>ZBB2B8C041</t>
  </si>
  <si>
    <t>Affidamento fornitura materiale didattico di consumo per lab. Meccanico M.U. uo di Villanuova</t>
  </si>
  <si>
    <t xml:space="preserve">EMMEBI FORNITURE </t>
  </si>
  <si>
    <t>ZA02B8C0D2</t>
  </si>
  <si>
    <t>Affidamento fornitura materiale didattico di consumo per lab. Agricoli a.f. 19/20 uo di Villanuova</t>
  </si>
  <si>
    <t>ARCA VASI</t>
  </si>
  <si>
    <t>Z4E2B9601B</t>
  </si>
  <si>
    <t>SIDERURGICA FERRO BULLONI</t>
  </si>
  <si>
    <t>ZA32B96077</t>
  </si>
  <si>
    <t>Affidamento fornitura materiale didattico di consumo per laboratori elettrici a.f. 19/20 uo di Villanuova</t>
  </si>
  <si>
    <t>ELETTROIMPIANTI DI VALLESABBIA</t>
  </si>
  <si>
    <t>ZC12C22019</t>
  </si>
  <si>
    <t xml:space="preserve">Affidamento della fornitura di dpi per il docente del laboratorio meccanico per la U.O. di Villanuova sul Clisi </t>
  </si>
  <si>
    <t>ZAMBELLI GIOVANNI FERRAMENTA COLORIFICIO</t>
  </si>
  <si>
    <t> Z502C25400</t>
  </si>
  <si>
    <t>Affidamento della fornitura di materiale didattico di consumo per laboratori di saldatura e falegnameria a.f. 2019/2020 per la U.O. di Villanuova sul Clisi</t>
  </si>
  <si>
    <t>ASTORI SPA</t>
  </si>
  <si>
    <t>ZDF2C2544E</t>
  </si>
  <si>
    <t>Affidamento della fornitura di materiale didattico di consumo per laboratorio di saldatura a.f. 2019/2020 per la U.O. di Villanuova sul Clisi</t>
  </si>
  <si>
    <t>GABOGAS2</t>
  </si>
  <si>
    <t>ZEB2C25499</t>
  </si>
  <si>
    <t xml:space="preserve">Affidamento della fornitura di materiale didattico di consumo per laboratorio di falegnameria a.f. 2019/2020 per la U.O. di Villanuova sul Clisi </t>
  </si>
  <si>
    <t>LEGNAMI COMPAGNONI SNC</t>
  </si>
  <si>
    <t>68</t>
  </si>
  <si>
    <t>83603803D4</t>
  </si>
  <si>
    <t>AFFIDAMENTO DELLA GESTIONE, PRESERVAZIONE E MANUTENZIONE DELLE AREE VERDI DEL CENTRO FORMATIVO PROVINCIALE “GIUSEPPE ZANARDELLI” - AZIENDA SPECIALE DELLA PROVINCIA DI BRESCIA - U.O. DI BRESCIA, CHIARI, CLUSANE D’ISEO, DARFO BOARIO TERME, EDOLO, PONTE DI LEGNO, RIVOLTELLA DEL GARDA, VEROLANUOVA E VILLANUOVA S/CLISI PER IL PERIODO 2020-2023</t>
  </si>
  <si>
    <t>AFFIDAMENTO DIRETTO AI SENSI ART. 36 COMMA 2 LETT. B) D.LGS. 50/2016</t>
  </si>
  <si>
    <t>PROCEDURA CHIUSA SENZA ESITO A SEGUITO DI OFFERTE IRREGOLARI/INAMMISSIBILI, NON CONGRUE O NON APPROPRIATE</t>
  </si>
  <si>
    <t>69</t>
  </si>
  <si>
    <t xml:space="preserve"> Z962D88222</t>
  </si>
  <si>
    <t>AFFIDAMENTO DEL SERVIZIO DI PUBBLICITÀ E PROMOZIONE DEI PERCORSI FORMATIVI A DISTANZA DEL CFP ZANARDELLI MEDIANTE ACQUISIZIONE DI BANNER PUBBLICITARI SUL SITO DIGITALE - AI SENSI ART. 36 COMMA 2 LETTERA A)</t>
  </si>
  <si>
    <t xml:space="preserve">AFFIDAMENTO DIRETTO AI SENSI ART. 36 COMMA 2 LETT. A) D.LGS. 50/2016 </t>
  </si>
  <si>
    <t>EDIZIONI VALLE SABBIA SRL</t>
  </si>
  <si>
    <t>70</t>
  </si>
  <si>
    <t>Z842D8822F</t>
  </si>
  <si>
    <t>AFFIDAMENTO DEL SERVIZIO DI RINNOVO LICENZE SOFTWARE MICROSOFT VARIE U.O</t>
  </si>
  <si>
    <t>KORA SISTEMI INFORMATICI SRL</t>
  </si>
  <si>
    <t>71</t>
  </si>
  <si>
    <t>Z942D913AF</t>
  </si>
  <si>
    <t>72</t>
  </si>
  <si>
    <t>Z162D9C872</t>
  </si>
  <si>
    <t>AFFIDAMENTO DEL SERVIZIO DI SUPPORTO E GESTIONE PERIODICO DIDATTICO DIGITALE DELLE 9 UO DEL CFP ZANARDELLI</t>
  </si>
  <si>
    <t>SETTIMO MEDIA SRL</t>
  </si>
  <si>
    <t>73</t>
  </si>
  <si>
    <t>ZD82D9CFA2</t>
  </si>
  <si>
    <t>AFFIDAMENTO SERVIZIO PUBBLICAZIONE ANNUNCI LEGALI - BANDI PUBBLICI DI SELEZIONE DEL PERSONALE</t>
  </si>
  <si>
    <t>PUBBLIADIGE SRL</t>
  </si>
  <si>
    <t>74</t>
  </si>
  <si>
    <t>ZF72DA0612</t>
  </si>
  <si>
    <t xml:space="preserve">AFFIDAMENTO PRESTAZIONE SANITARIA PER CORSISITI PERCORSO OPERATORE SOCIO SANITARIO </t>
  </si>
  <si>
    <t>OSPEDALE DI CASTIGLIONE</t>
  </si>
  <si>
    <t>75</t>
  </si>
  <si>
    <t>ZBA2DB51B2</t>
  </si>
  <si>
    <t xml:space="preserve">AFFIDAMENTO DEL SERVIZIO DI NOLEGGIO TRIENNALE DI ATTREZZATURE D’UFFICIO PER LE U.O. DEL CENTRO FORMATIVO PROVINCIALE “G. ZANARDELLI” DI VEROLANUOVA E CLUSANE D’ISEO </t>
  </si>
  <si>
    <t>76</t>
  </si>
  <si>
    <t>Z312DC3484</t>
  </si>
  <si>
    <t>PROROGA DEL SERVIZIO DI NOLEGGIO ANNUALE E SERVIZIO DI GESTIONE/ASSISTENZA DI ATTREZZATURE D’UFFICIO PER U.O. DI CHIARI</t>
  </si>
  <si>
    <t>DAP srl</t>
  </si>
  <si>
    <t>77</t>
  </si>
  <si>
    <t>ZF32DD512D</t>
  </si>
  <si>
    <t>FORNITURA ANNUALE DI LICENZE SOFTWARE PER UTILIZZO PIATTAFORMA GSUITE - DIDATTICA A DISTANZA PER TUTTE LE U.O.</t>
  </si>
  <si>
    <t>C2 GROUP</t>
  </si>
  <si>
    <t>78</t>
  </si>
  <si>
    <t>Z432DDA22E</t>
  </si>
  <si>
    <t>AFFIDAMENTO DEL SERVIZIO DI NOLEGGIO SOFTWARE TECNICO PER CREAZIONE DOCUMENTI SICUREZZA PER UFFICIO TECNICO</t>
  </si>
  <si>
    <t>BLUMATICA SRL</t>
  </si>
  <si>
    <t>79</t>
  </si>
  <si>
    <t>Z902DE5F93</t>
  </si>
  <si>
    <t xml:space="preserve">AFFIDAMENTO DELLA FORNITURA DI FOTOCAMERE DIGITALI ED ACCESSORI PER IL PERCORSO IN DDIF DI GRAFICO MULTIMEDIALE A.F. 20/21 – UO DI EDOLO </t>
  </si>
  <si>
    <t>80</t>
  </si>
  <si>
    <t>AFFIDAMENTO DELLA FORNITURA DI COMPLEMENTI D'ARREDO PER PROGETTI DI RESTYLING E INTEGRAZIONE ARREDI ESISTENTI DI UFFICI E LABORATORI VARIE U.O.</t>
  </si>
  <si>
    <t>IKEA</t>
  </si>
  <si>
    <t>81</t>
  </si>
  <si>
    <t>Z7E2DE8DB5</t>
  </si>
  <si>
    <t>AFFIDAMENTO DELLA FORNITURA DI ATTREZZATURE INFORMATICHE E RELATIVI ACCESSORI E LICENZE PER ALLIEVI VARIE U.O. A.F. 2020/2021</t>
  </si>
  <si>
    <t>C&amp;C CONSULTING SPA</t>
  </si>
  <si>
    <t>82</t>
  </si>
  <si>
    <t>Z1C2DE1EF9</t>
  </si>
  <si>
    <t>ADESIONE IN CONVENZIONE VALSECCHI</t>
  </si>
  <si>
    <t>VALSECCHI</t>
  </si>
  <si>
    <t>83</t>
  </si>
  <si>
    <t>ZDA2DF03A6</t>
  </si>
  <si>
    <t>FORNITURA DI COMPLEMENTI DI ARREDO PER LABORATORIO DI INFORMATICA U.O. EDOLO</t>
  </si>
  <si>
    <t>B&amp;J FORNITURE PER L'UFFICIO DI VARACALLI ILENIA</t>
  </si>
  <si>
    <t>84</t>
  </si>
  <si>
    <t>8409986BFC</t>
  </si>
  <si>
    <t>AFFIDAMENTO DELLE FORNITURA DI ATTREZZATURA INFORMATICA PER UFFICI, AULE, LABORATORI E PERSONALE DIPENDENTE DI TUTTE LE U.O. DEL CFP ZANARDELLI</t>
  </si>
  <si>
    <t>AFFIDAMENTO DIRETTO AI SENSI ART. 36 COMMA 2 LETT. A COSÌ COME DISCIPLINATO, IN VIA TRANSITORIA, DALL’ART. 1, COMMA 2, LETT. A) DEL D.L. 16 LUGLIO 2020, N. 76), CONVERTITO IN LEGGE 11 SETTEMBRE 2020, N. 120,</t>
  </si>
  <si>
    <t>ELETTROCASA SRL</t>
  </si>
  <si>
    <t>85</t>
  </si>
  <si>
    <t>Z292E0CBE7</t>
  </si>
  <si>
    <t>POLIZZA RC PATRIMONIALE ENTE</t>
  </si>
  <si>
    <t>ASSIBROKER</t>
  </si>
  <si>
    <t>86</t>
  </si>
  <si>
    <t>AFFIDAMENTO DEL SERVIZIO DI ACCOGLIENZA PER UTENTI ESTERNI E PERSONALE IN TRASFERTA</t>
  </si>
  <si>
    <t>LA PIADINERIA DI FEDERICI LUIGINO</t>
  </si>
  <si>
    <t>31/20/2021</t>
  </si>
  <si>
    <t>87</t>
  </si>
  <si>
    <t>Z712E0D67C</t>
  </si>
  <si>
    <t>AFFIDAMENTO DELLA FORNITURA DI ATTREZZATURE INFORMATICHE HARDWARE PER LABORATORI ED UFFICI DELLE VARIE U.O. DEL CFP "G. ZANARDELLI"</t>
  </si>
  <si>
    <t>EXPLORER</t>
  </si>
  <si>
    <t>88</t>
  </si>
  <si>
    <t>ZD72E16A93</t>
  </si>
  <si>
    <t>AFFIDAMENTO DELLE FORNITURA DI SISTEMA DI CONTROLLO CON TERMOSCANNER AI FINI DEL CONTENIMENTO EMERGENZA COVID-19 PER TUTTE LE U.O. DEL CFP "G.ZANARDELLI"</t>
  </si>
  <si>
    <t>89</t>
  </si>
  <si>
    <t>Z632E18B0A</t>
  </si>
  <si>
    <t>AFFIDAMENTO DELLA FORNITURA DI DISPOSITIVI DI PROTEZIONE INDIVIDUALI CERTIFICATI PER ALLIEVI AL FINE DEL CONTENIMENTO DIFFUSIONE COVID- 19</t>
  </si>
  <si>
    <t>RIZZOTTI MARCO - PREMIUM PROMOTION</t>
  </si>
  <si>
    <t>90</t>
  </si>
  <si>
    <t>02/09/2020</t>
  </si>
  <si>
    <t xml:space="preserve">Z032E2239C </t>
  </si>
  <si>
    <t>91</t>
  </si>
  <si>
    <t>Z7B2E28C82</t>
  </si>
  <si>
    <t>AFFIDAMENTO DELLA FORNITURA DI DISPOSITIVI DI PROTEZIONE INDIVIDUALI CERTIFICATI PER ALLIEVI CORSI DDIF E EXTRA DDIF E DIPENDENTI PER IL CONTENIMENTO DIFFUSIONE COVID- 19</t>
  </si>
  <si>
    <t>S.A.I. - SOCIETÀ ANTINFORTUNISTICA INDUSTRIALE di Contessi E. &amp; C. S.a.S.</t>
  </si>
  <si>
    <t>92</t>
  </si>
  <si>
    <t>Z9D2E29998</t>
  </si>
  <si>
    <t>AFFIDAMENTO DELLA FORNITURA DI MATERIALI IGIENICO SANITARI E PICCOLA ATTREZZATURA SPECIFICA  IN MATERIA DI CONTENIMENTO E GESTIONE DELL'EMERGENZA DA VIRUS COVID-19</t>
  </si>
  <si>
    <t>93</t>
  </si>
  <si>
    <t>09/09/2020</t>
  </si>
  <si>
    <t> Z7E2E3C616</t>
  </si>
  <si>
    <t>94</t>
  </si>
  <si>
    <t>AFFIDAMENTO DEL SERVIZIO DI PAGAMENTO AUTOMATICO DEL PEDAGGIO AUTOSTRADALE PER I MEZZI AZIENDALI PER GLI ANNI 2020-2021-2022</t>
  </si>
  <si>
    <t>TELEPASS SPA</t>
  </si>
  <si>
    <t>95</t>
  </si>
  <si>
    <t>AUTOSTRADE PER L'ITALIA</t>
  </si>
  <si>
    <t>96</t>
  </si>
  <si>
    <t>SERVIZIO DI GESTIONE POSTA ELETTRONICA CERTIFICATA E SERVIZI DI FIRMA DIGITALE</t>
  </si>
  <si>
    <t>INFOCERT</t>
  </si>
  <si>
    <t>97</t>
  </si>
  <si>
    <t>ZAA2E4AC97</t>
  </si>
  <si>
    <t>98</t>
  </si>
  <si>
    <t>ZA12E50A40</t>
  </si>
  <si>
    <t>AFFIDAMENTO DELLA FORNITURA DI DISPOSITIVI DI PROTEZIONE INDIVIDUALI CERTIFICATI PER DOCENTI DI SOSTEGNO PER CORSI DDIF PER IL CONTENIMENTO DIFFUSIONE COVID- 19</t>
  </si>
  <si>
    <t>MOTO ONE EUROPE SRL</t>
  </si>
  <si>
    <t>99</t>
  </si>
  <si>
    <t> Z242E69ED4</t>
  </si>
  <si>
    <t xml:space="preserve">AFFIDAMENTO DEL SERVIZIO DI FORMAZIONE SPECIALISTICA NEI PERCORSI DDIF ANNO FORMATIVO 20/21- ACADEMY </t>
  </si>
  <si>
    <t>BERAID NETWORK</t>
  </si>
  <si>
    <t>100</t>
  </si>
  <si>
    <t>CIG Z7A2E6A266</t>
  </si>
  <si>
    <t>AFFIDAMENTO DEL SERVIZIO DI FORMAZIONE SPECIALISTICA NEL PROGETTO SEGNI DI FUTURO 2018/2021</t>
  </si>
  <si>
    <t>LIMES MUNDI SRL</t>
  </si>
  <si>
    <t>101</t>
  </si>
  <si>
    <t xml:space="preserve"> Z772E6DA75</t>
  </si>
  <si>
    <t xml:space="preserve">DESTINATION MAKERS </t>
  </si>
  <si>
    <t>102</t>
  </si>
  <si>
    <t>Z762E6EFC2</t>
  </si>
  <si>
    <t>AFFIDAMENTO DEL SERVIZIO DI CREAZIONE PORTALE INFORMATICO - Progetto orientamento permanente</t>
  </si>
  <si>
    <t>P-SOFT DI CODEBUE</t>
  </si>
  <si>
    <t>103</t>
  </si>
  <si>
    <t>ZC12E85D19</t>
  </si>
  <si>
    <t>AFFIDAMENTO DEL SERVIZIO DI CONSULENZA IN AMBITO AMMINISTRATIVO E GIUSLAVORISTICO PER ANALISI GIURIDICA DELL'ENTE</t>
  </si>
  <si>
    <t>SPOLVERATO E SOCI – AVVOCATI DEL LAVORO</t>
  </si>
  <si>
    <t>104</t>
  </si>
  <si>
    <t xml:space="preserve">AFFIDAMENTO DEL SERVIZIO DI INVIO MASSIVO DI E-MAIL A FINI PROMOZIONALI DEI CORSI DEL CFP </t>
  </si>
  <si>
    <t>MAILCHIMP.COM</t>
  </si>
  <si>
    <t>105</t>
  </si>
  <si>
    <t>ZEC2E890E3</t>
  </si>
  <si>
    <t>AFFIDAMENTO DELLA FORNITURA DI LICENZE SOFTWARE ADOBE CREATIVE PER LABORATORI ALLIEVI DELLE U.O. DI EDOLO E DI CHIARI A.F. 2020/2021</t>
  </si>
  <si>
    <t>REKORDATA SRL</t>
  </si>
  <si>
    <t>106</t>
  </si>
  <si>
    <t> ZDD2E93386</t>
  </si>
  <si>
    <t>AFFIDAMENTO DELLA FORNITURA DI MATERIALE DI CONSUMO PER SEGRETERIE DIDATTICHE</t>
  </si>
  <si>
    <t>TOSINGRAF SRL</t>
  </si>
  <si>
    <t>107</t>
  </si>
  <si>
    <t> Z752E97794</t>
  </si>
  <si>
    <t>ADESIONE IN CONVENZIONE NECA - ARIA REGIONE LOMBARDIA - CANCELLERIA</t>
  </si>
  <si>
    <t>ERREBIAN SPA</t>
  </si>
  <si>
    <t>108</t>
  </si>
  <si>
    <t>Z242EA5BC4</t>
  </si>
  <si>
    <t>AFFIDAMENTO DEL SERVIZIO DI FORMAZIONE SPECIALISTICA PERCORSI PER AZIENDE</t>
  </si>
  <si>
    <t>C.M.CONSULTING S.A.S. DI GIOVANNI PASOLINI &amp; C.</t>
  </si>
  <si>
    <t>109</t>
  </si>
  <si>
    <t>Z3A2EB413E</t>
  </si>
  <si>
    <t>AFFIDAMENTO DEL SERVIZIO DI AGGIORNAMENTO FORMAZIONE PER PERSONALE AREA ICT</t>
  </si>
  <si>
    <t>EUROPA NETWORKING</t>
  </si>
  <si>
    <t>110</t>
  </si>
  <si>
    <t>Z912EC9F30</t>
  </si>
  <si>
    <t>AFFIDAMENTO FORNITURA ARREDI PER RESTILYNG BAR U.O. BRESCIA</t>
  </si>
  <si>
    <t>LA FALEGNAMERIA RAMPINI</t>
  </si>
  <si>
    <t>111</t>
  </si>
  <si>
    <t>ZFA2ECB2AA</t>
  </si>
  <si>
    <t>SERVIZIO DI CONSULENZA IN AMBITO QUALITA', SICUREZZA E AMBIENTE PER N.24 MESI</t>
  </si>
  <si>
    <t>2A ENGINEERING</t>
  </si>
  <si>
    <t>112</t>
  </si>
  <si>
    <t>ZCD2ED2CDC</t>
  </si>
  <si>
    <t>AFFIDAMENTO FORNITURA ARREDO U.O. BRESCIA</t>
  </si>
  <si>
    <t>G.M. COSTRUZIONI IN FERRO</t>
  </si>
  <si>
    <t>113</t>
  </si>
  <si>
    <t>Z662ED2F7E</t>
  </si>
  <si>
    <t>AFFIDAMENTO FORNITURA BANDIERE EDIFICI ESTERNI VARIE U.O.</t>
  </si>
  <si>
    <t>DGM BANDIERE</t>
  </si>
  <si>
    <t>114</t>
  </si>
  <si>
    <t>Z9D2ED4C0B</t>
  </si>
  <si>
    <t>AFFIDAMENTO DEL SERVIZIO DI REALIZZAZIONE DEL SITO PER L'ORIENTAMENTO - PERCORSI IN DDIF -  AF 21/22</t>
  </si>
  <si>
    <t>BERAID SRL</t>
  </si>
  <si>
    <t>115</t>
  </si>
  <si>
    <t> Z052EE3E6E</t>
  </si>
  <si>
    <t>AFFIDAMENTO SERVIZIO DI MANUTENZIONE STRAORDINARIA AREE VERDI UO ZANARDELLI</t>
  </si>
  <si>
    <t>116</t>
  </si>
  <si>
    <t>ZBF2EE7E4A</t>
  </si>
  <si>
    <t>AFFIDAMENTO DEL SERVIZIO DI FORMAZIONE /CONSULENZA SPECIALISTICA PER AZIENDE</t>
  </si>
  <si>
    <t>SMART UP SRL</t>
  </si>
  <si>
    <t>117</t>
  </si>
  <si>
    <t> Z0E2EF44AE</t>
  </si>
  <si>
    <t>AFFIDAMENTO DEL SERVIZIO DI FORMAZIONE SPECIALISTICA -PERCORSO OP. METALLI DDIF 20/21</t>
  </si>
  <si>
    <t>ASF SCUOLA IN FUCINA</t>
  </si>
  <si>
    <t>118</t>
  </si>
  <si>
    <t>Z3C2EF4B32</t>
  </si>
  <si>
    <t>Affidamento del servizio di pubblicità e promozione dei percorsi formativi  mediante acquisizione di spazi pubblicitari su quotidiano locale Giornale di Brescia  “GdB ORIENTA</t>
  </si>
  <si>
    <t>NUMERICA SRL</t>
  </si>
  <si>
    <t>119</t>
  </si>
  <si>
    <t>84952641A1</t>
  </si>
  <si>
    <t xml:space="preserve">AFFIDAMENTO DEL SERVIZIO DI IMPLEMENTAZIONE ED AGGIORNAMENTO DEL SOFTWARE GESTIONALE AZIENDALE </t>
  </si>
  <si>
    <t>ALTEA IN SRL</t>
  </si>
  <si>
    <t>120</t>
  </si>
  <si>
    <t>Z952F0D0E6</t>
  </si>
  <si>
    <t>AFFIDAMENTO FORNITURA ATTREZZATURE DI LABORATORIO DIDATTICO DI PASTICCERIA UO CLUSANE</t>
  </si>
  <si>
    <t>RU.IN.CAR SRL</t>
  </si>
  <si>
    <t>121</t>
  </si>
  <si>
    <t>Z772F11645</t>
  </si>
  <si>
    <t>AFFIDAMENTO SERVIZIO DI RILASCIO CERTIFICAZIONE E COLLAUDO ATTREZZATURA SPORTIVA U.O. PONTE DI LEGNO</t>
  </si>
  <si>
    <t>I.H.S. INDUSTRIAL DI CLEMENTI ALFREDO</t>
  </si>
  <si>
    <t>122</t>
  </si>
  <si>
    <t>ZAD2F13F4C</t>
  </si>
  <si>
    <t>AFFIDAMENTO DELL'INCARICO DI AGGIORNAMENTO PLANIMETRIE DI ORIENTAMENTO PER LA SICUREZZA PER U.O. VILLANUOVA</t>
  </si>
  <si>
    <t>STUDIO BOSIO</t>
  </si>
  <si>
    <t>123</t>
  </si>
  <si>
    <t>ZD72F3242F</t>
  </si>
  <si>
    <t xml:space="preserve">AFFIDAMENTO DEL SERVIZIO DI  implementazione nuova funzionalità   portale on line - Progetto orientamento permanente </t>
  </si>
  <si>
    <t>124</t>
  </si>
  <si>
    <t>8516875B94</t>
  </si>
  <si>
    <t>AFFIDAMENTO  DELL’INCARICO DI MEDICO COMPETENTE PER LA SORVEGLIANZA SANITARIA DEI DIPENDENTI DEL CENTRO FORMATIVO PROVINCIALE “G. ZANARDELLI” - AZIENDA SPECIALE DELLA PROVINCIA DI BRESCIA.</t>
  </si>
  <si>
    <t>PROCEDURA IN CORSO</t>
  </si>
  <si>
    <t>125</t>
  </si>
  <si>
    <t>Z3C2F41CA0</t>
  </si>
  <si>
    <t>AFFIDAMENTO FORNITURA ATTREZZATURE INFORMATICHE, MEDIANTE OPZIONE DI RISCATTO, PER LE U.O. DI BRESCIA, CHIARI, VEROLANUOVA, VILLANUOVA</t>
  </si>
  <si>
    <t>SYSTEM 6 SRL</t>
  </si>
  <si>
    <t>126</t>
  </si>
  <si>
    <t>AFFIDAMENTO FORNITURA MATERIALE PUBBLICITARIO E DPI</t>
  </si>
  <si>
    <t>PIXART PRINTING</t>
  </si>
  <si>
    <t>127</t>
  </si>
  <si>
    <t>Z8F2F565E2</t>
  </si>
  <si>
    <t>AFFIDAMENTO DEL SERVIZIO DI TRASPORTO ATTREZZATURE LABORATORIO DI ACCONCIATURA PRESSO U.O. DI BRESCIA</t>
  </si>
  <si>
    <t>EVEN DI CABASSI MIRCO</t>
  </si>
  <si>
    <t>128</t>
  </si>
  <si>
    <t>129</t>
  </si>
  <si>
    <t>Z282F651DE</t>
  </si>
  <si>
    <t xml:space="preserve">AFFIDAMENTO DELLA FORNITURA DI ATTREZZATURE PER IL PERCORSO IN DDIF DI GRAFICO MULTIMEDIALE A.F. 20/21 – UO DI EDOLO </t>
  </si>
  <si>
    <t>130</t>
  </si>
  <si>
    <t>Z2F2F689AE</t>
  </si>
  <si>
    <t>131</t>
  </si>
  <si>
    <t xml:space="preserve">Z0C2F6D87D </t>
  </si>
  <si>
    <t>ISTITUTO COMPRENSIVO DARFO 2</t>
  </si>
  <si>
    <t>132</t>
  </si>
  <si>
    <t>8538590B5D</t>
  </si>
  <si>
    <t>AFFIDAMENTO DIRETTO, AI SENSI DELL’ART. 36, COMMA 2, LETT. A) DEL D.LGS. N. 50/2016, COSÌ COME DISCIPLINATO, IN VIA TRANSITORIA, DALL’ART. 1, COMMA 2, LETT. A) DEL D.L. 16 LUGLIO 2020, N. 76), CONVERTITO IN LEGGE 11 SETTEMBRE 2020, N. 120, PER IL SERVIZIO DI ASSISTENZA SISTEMISTICA DELL’INFRASTRUTTURA DI RETE E COORDINAMENTO DELLE ATTIVITÀ SVOLTE DALL’UFFICIO CED DEL CENTRO FORMATIVO PROVINCIALE “G. ZANARDELLI”</t>
  </si>
  <si>
    <t>133</t>
  </si>
  <si>
    <t>ZB82F7A8A0</t>
  </si>
  <si>
    <t xml:space="preserve">AFFIDAMENTO DELLA FORNITURA, RIPARAZIONE ED INTEGRAZIONE DI SISTEMA DI SORVEGLIANZA PRESSO U.O. DI BRESCIA OLTRE CHE DELLA GESTIONE DEL SERVIZIO DI MANTENIMENTO DEGLI IMPIANTI DI VIDEOSORVEGLIANZA PRESSO LE VARIE U.O. DEL CFP “G. ZANARDELLI” </t>
  </si>
  <si>
    <t>134</t>
  </si>
  <si>
    <t>ZEF2F82543</t>
  </si>
  <si>
    <t>AFFIDAMENTO DEL SERVIZIO DI PUBBLICITÀ E PROMOZIONE DEI PERCORSI FORMATIVI DEL CFP ZANARDELLI - U.O. DI CHIARI MEDIANTE ACQUISIZIONE DI BANNER PUBBLICITARI SUL SITO DIGITALE - AI SENSI ART. 36 COMMA 2 LETTERA A)</t>
  </si>
  <si>
    <t>PUBLI   GRUPPO NET WEEK S.p.A.</t>
  </si>
  <si>
    <t>135</t>
  </si>
  <si>
    <t>ZD62FA05D1</t>
  </si>
  <si>
    <t xml:space="preserve">AFFIDAMENTO DEL SERVIZIO DI PRESTAZIONE PROFESSIONALE PER ADEMPIMENTI TECNICI PRESSO TUTTE LE U.O. DEL CFP “G. ZANARDELLI” </t>
  </si>
  <si>
    <t>FRANCO ESPOSITO</t>
  </si>
  <si>
    <t>136</t>
  </si>
  <si>
    <t>Z2E2FA9BA6</t>
  </si>
  <si>
    <t>AFFIDAMENTO SERVIZIO PUBBLICITA' SU CANALE TELEVISIVO</t>
  </si>
  <si>
    <t>TELEBOARIO</t>
  </si>
  <si>
    <t>137</t>
  </si>
  <si>
    <t>AFFIDAMENTO DELLA FORNITURA DI LIBRI DI TESTO SPECIALIZZATI PER SETTORE ACCONCIATURA PER DOCENTI DEL CFP "G.ZANARDELLI" U.O. BRESCIA</t>
  </si>
  <si>
    <t>TREND GROUP</t>
  </si>
  <si>
    <t>138</t>
  </si>
  <si>
    <t>Z6E2EF4DE3</t>
  </si>
  <si>
    <t>139</t>
  </si>
  <si>
    <t>Z972FC8BA2</t>
  </si>
  <si>
    <t xml:space="preserve">AFFIDAMENTO DELLA FORNITURA DI MATERIALE ED ATTREZZATURA MINUTA PER UFFICI </t>
  </si>
  <si>
    <t>AMAZON BUSINESS</t>
  </si>
  <si>
    <t>140</t>
  </si>
  <si>
    <t>141</t>
  </si>
  <si>
    <t>Z9F2FD9589</t>
  </si>
  <si>
    <t>AFFIDAMENTO SERVIZIO DI TRADUZIONE NELL'AMBITO DEL PROGETTO ERASMUS PLUS KA 202</t>
  </si>
  <si>
    <t>ING. SAUCHELLI ADRIANO</t>
  </si>
  <si>
    <t>142</t>
  </si>
  <si>
    <t>AFFIDAMENTO PER LA FORNITURA DI GENERI ALIMENTARI PER LA REALIZZAZIONE DEL PROGETTO VASOCOTTURA - SLURP DELLA UO DI CLUSANE</t>
  </si>
  <si>
    <t>METRO SPA</t>
  </si>
  <si>
    <t>143</t>
  </si>
  <si>
    <t>AFFIDAMENTO CORSI DI FORMAZIONE ON LINE</t>
  </si>
  <si>
    <t>SHR UNIPERSONALE</t>
  </si>
  <si>
    <t>144</t>
  </si>
  <si>
    <t>Z8B3002DCE</t>
  </si>
  <si>
    <t>AFFIDAMENTO DELLA PROGETTAZIONE DIDATTICA E REALIZZAZIONE  PRATICA DELLE FORNITURE ALIMENTARI PROGETTO DIDATTICO WASOO AF. 20/21</t>
  </si>
  <si>
    <t xml:space="preserve">MERCATO PERBACCO </t>
  </si>
  <si>
    <t>145</t>
  </si>
  <si>
    <t>Z9E300B845</t>
  </si>
  <si>
    <t>AFFIDAMENTO DELLA FORNITURA DI LICENZE SOFTWARE DEL GESTIONALE GAMMA ENTERPRISE  PER L'ANNO 2021</t>
  </si>
  <si>
    <t>12/02</t>
  </si>
  <si>
    <t>AFFIDAMENTO DEL SERVIZIO DI VIGILANZA ISTITUTO DELLA SEDE DI BRESCIA PERIODO DI RIFERIMENTO 01/10/2020 - 30/09/2021</t>
  </si>
  <si>
    <t>13/02</t>
  </si>
  <si>
    <t>14/02</t>
  </si>
  <si>
    <t>15-02</t>
  </si>
  <si>
    <t>ANNULLATA</t>
  </si>
  <si>
    <t>16-02</t>
  </si>
  <si>
    <t>ZF22F40811</t>
  </si>
  <si>
    <t>AFFIDAMENTO DELLA FORNITURA DI MATERIALE DIDATTICO DI CONSUMO A SERVIZIO DEI CORSI ELETTRICI DEL CFP ZANARDELLI SEDE DI BRESCIA</t>
  </si>
  <si>
    <t>SONEPAR SPA</t>
  </si>
  <si>
    <t>17-02</t>
  </si>
  <si>
    <t>Z182F541E3</t>
  </si>
  <si>
    <t>AFFIDAMENTO DELLA FORNITURA DI MATERIALE IGIENICO SANITARIO DEL C.F.P. ZANARDELLI STABILE DI BRESCIA</t>
  </si>
  <si>
    <t>DETERCHIMICA SRL</t>
  </si>
  <si>
    <t>18-02</t>
  </si>
  <si>
    <t>Z842FBCB3E</t>
  </si>
  <si>
    <t>AFFIDAMENTO TRIENNALE DEL SERVIZIO DI SPURGO POZZETTI ACQUE REFLUE ED ACQUE BIANCHE, SMALTIMENTO DEI REFLUI E SERVIZIO DI VIDEO ISPEZIONE, DEL C.F.P. ZANARDELLI STABILE DI BRESCIA</t>
  </si>
  <si>
    <t>BORGO SPURGHI SRL</t>
  </si>
  <si>
    <t>Z5C2E0D2C9</t>
  </si>
  <si>
    <t xml:space="preserve">AFFIAMENTO DEL SERVIZIO DI MANUTENZIONE ATTREZZATURE - COMPRESSORE - U.O. CHIARI </t>
  </si>
  <si>
    <t>ATE SRL</t>
  </si>
  <si>
    <t>ZAB2E0BBF5</t>
  </si>
  <si>
    <t>AFFIDAMENTO DEL SERVIZIO DI SMALTIMENTO RIFIUTI INGOMBRANTI (CER 200307) - UO CHIARI</t>
  </si>
  <si>
    <t>ECOLOGY SNC</t>
  </si>
  <si>
    <t>Z4E2E95A70</t>
  </si>
  <si>
    <t xml:space="preserve">AFFIDAMENTO DEL SERVIZIO DI FORNITURA MENSA SE. DISABILI PER IL PERIODO 01/11/20 AL 30/06/21 </t>
  </si>
  <si>
    <t>CLARSERVICE</t>
  </si>
  <si>
    <t>ZA02EB3D5C</t>
  </si>
  <si>
    <t>AFFIDAMENTO DEL SERVIZIO DI MANUTENZIONE TRIENNALE IMPIANTO TELEFONICO E CENTRALINO Siemens presso u.o. di Chiari e u.o. di Brescia</t>
  </si>
  <si>
    <t>SOCIETA' TELEFONICA LOMBARDA</t>
  </si>
  <si>
    <t>Z4F2ECB88A</t>
  </si>
  <si>
    <t>CONQORD OIL</t>
  </si>
  <si>
    <t>31/06/21</t>
  </si>
  <si>
    <t>Z052ECB92F</t>
  </si>
  <si>
    <t>ORLANDI ACCIAI</t>
  </si>
  <si>
    <t>Z652ED78C2</t>
  </si>
  <si>
    <t>PASINI SAS</t>
  </si>
  <si>
    <t>Z112EDA9B1</t>
  </si>
  <si>
    <t>EMMEBI FORNITURE</t>
  </si>
  <si>
    <t>21/10720</t>
  </si>
  <si>
    <t>Z9D2EF7FD0</t>
  </si>
  <si>
    <t>PINOTTI</t>
  </si>
  <si>
    <t>Z552F085CD</t>
  </si>
  <si>
    <t>AFFIDAMENTO DELLA FORNITURA DI MATERIALE DIDATTICO DI CONSUMO PER LABORATORIO TERMOIDRAULICO A.F. 20/21</t>
  </si>
  <si>
    <t>MFM</t>
  </si>
  <si>
    <t>ZE12F37B33</t>
  </si>
  <si>
    <t>AFFIDAMENTO DELLA FORNITURA DI MATERIALE DIDATTICO DI CONSUMO PER LABORATORIO PPAD A.F. 20/21 - U.O. DI CHIARI</t>
  </si>
  <si>
    <t>INGROS CARTA GIUSTACCHINI</t>
  </si>
  <si>
    <t>31/06/20</t>
  </si>
  <si>
    <t>ZDB2F5580D</t>
  </si>
  <si>
    <t>AFFIDAMENTO DELLA FORNITURA DI MATERIALE DIDATTICO DI CONSUMO PER LABORATORIO SARTORIA A.F. 20/21 U.O. DI CHIARI</t>
  </si>
  <si>
    <t>AFFIDAMENTO DELLA FORNITURA DI MATERIALE PER ATTIVITA' SOCIALI PER CORSI PPAD U.O. DI CHIARI</t>
  </si>
  <si>
    <t>LA FELTRINELLI</t>
  </si>
  <si>
    <t>ACQUA E SAPONE</t>
  </si>
  <si>
    <t>5BIS</t>
  </si>
  <si>
    <t>ZBA2DB7BDB</t>
  </si>
  <si>
    <t>Attrezzature - Lavagne</t>
  </si>
  <si>
    <t>FRANGI SRL</t>
  </si>
  <si>
    <t>ZD22E2604E</t>
  </si>
  <si>
    <t xml:space="preserve">Materiale didattico laboratoriale </t>
  </si>
  <si>
    <t>DAC SPA</t>
  </si>
  <si>
    <t>Z272E26242</t>
  </si>
  <si>
    <t>CAMUNA FRESCO SRL</t>
  </si>
  <si>
    <t>Z372E549D8</t>
  </si>
  <si>
    <t>Manutenzione straordinaria allarme</t>
  </si>
  <si>
    <t>VCB SECURITAS Soc. Coop. p. A.</t>
  </si>
  <si>
    <t>ZBC2E636B0</t>
  </si>
  <si>
    <t>Manutenzione e taratura celle frigo</t>
  </si>
  <si>
    <t>BONERA REFRIGERAZIONI SRL</t>
  </si>
  <si>
    <t>ZDA2E94653</t>
  </si>
  <si>
    <t>Materiale didattico di consumo - generi alimentari - ortofrutta</t>
  </si>
  <si>
    <t>MELA &amp; CO DI MASSIMILIANO BRESCIANI</t>
  </si>
  <si>
    <t xml:space="preserve">ZE82E94728 </t>
  </si>
  <si>
    <t xml:space="preserve">Fornitura e servizio di lavaggio biancheria </t>
  </si>
  <si>
    <t xml:space="preserve">VAL WASH SRL </t>
  </si>
  <si>
    <t xml:space="preserve">Z632EDE026 </t>
  </si>
  <si>
    <t xml:space="preserve">Materiale didattico di consumo laboratoriale </t>
  </si>
  <si>
    <t>CARTA OROBICA POLONI SRL</t>
  </si>
  <si>
    <t>ZAE2F2FBB8</t>
  </si>
  <si>
    <t>Attrezzature - Armadietti spogliatoi</t>
  </si>
  <si>
    <t>PAPER-INGROS DI FREGA DAVIDE</t>
  </si>
  <si>
    <t>Z522F2FC6A</t>
  </si>
  <si>
    <t>Manutenzione attrezzature laboratoriali</t>
  </si>
  <si>
    <t>TECNOCHEF SRL</t>
  </si>
  <si>
    <t xml:space="preserve">Z792F45D1C </t>
  </si>
  <si>
    <t>Materiale di consumo - parafarmacia</t>
  </si>
  <si>
    <t>AIESI HOSPITAL SERVICE S.A.S. DI PIANTADOSI VALERIO E C</t>
  </si>
  <si>
    <t>ZE12F64ADD</t>
  </si>
  <si>
    <t>Materiale didattico di consumo - prodotti alimentari per pasticceria</t>
  </si>
  <si>
    <t>VALCAMONICA SERVICE SRL</t>
  </si>
  <si>
    <t>ZF02FD1D33</t>
  </si>
  <si>
    <t>Servizio di vigilanza</t>
  </si>
  <si>
    <t xml:space="preserve">ZC22FCDDD1 </t>
  </si>
  <si>
    <t>FERRARI BATTISTA &amp; C. SNC</t>
  </si>
  <si>
    <t>Z6B2DA530D</t>
  </si>
  <si>
    <t>INFOCOPIA SRL</t>
  </si>
  <si>
    <t>Z322EAFB6F</t>
  </si>
  <si>
    <t>FARMACIA PASINELLI</t>
  </si>
  <si>
    <t>Z2F2ED4EC0</t>
  </si>
  <si>
    <t>FORNITURA MATERIALE DI CONSUMO_PULIZIE</t>
  </si>
  <si>
    <t>DETERCHIMICA</t>
  </si>
  <si>
    <t>ZEA2F25F54</t>
  </si>
  <si>
    <t>FORNITURA MATERIALE DI CONSUMO DIDATTICO SETTORE ESTETICO</t>
  </si>
  <si>
    <t>C.D. SRL</t>
  </si>
  <si>
    <t>Z6B2F33623</t>
  </si>
  <si>
    <t>FORNITURA MATERIALE DI CONSUMO DIDATTICO SETTORE ACCONCIATURA</t>
  </si>
  <si>
    <t>ZC42F4F2BF</t>
  </si>
  <si>
    <t>AFFIDAMENTO DIRETTO AI SENSI ART. 36 COMMA 2 LETT. B</t>
  </si>
  <si>
    <t>RINNOVO ABBONAMENTO RIVISTA ESA</t>
  </si>
  <si>
    <t>SEMANTICA</t>
  </si>
  <si>
    <t>ZDC2FA4920</t>
  </si>
  <si>
    <t>MATERIALE MEDICO</t>
  </si>
  <si>
    <t>FARMACIA DE ROSSI SIMONE</t>
  </si>
  <si>
    <t>Z2A2E1857B</t>
  </si>
  <si>
    <t>SMALTIMENTO RIFIUTI SPECIALI</t>
  </si>
  <si>
    <t>A.R.O. SRL</t>
  </si>
  <si>
    <t>Z312E461D1</t>
  </si>
  <si>
    <t>AFFITTO PALESTRA PARROCCHIALE E AULA COMUNALE</t>
  </si>
  <si>
    <t>PARROCCHIA S.BIAGIO E S.MICHELE ARCANGELO</t>
  </si>
  <si>
    <t>Z932E461C2</t>
  </si>
  <si>
    <t>AFFITTO PALESTRA COMUNALE</t>
  </si>
  <si>
    <t>ISTITUTO COMPRENSIVO II TREBESCHI</t>
  </si>
  <si>
    <t>Z172E461AC</t>
  </si>
  <si>
    <t>SMALTIMENTO MATERIALE VARIO</t>
  </si>
  <si>
    <t>BONATI OMAR SNC</t>
  </si>
  <si>
    <t>Z112E659FA</t>
  </si>
  <si>
    <t>CONTRATTO DI MANUTENZIONE PARTI IN LEGNO</t>
  </si>
  <si>
    <t>FALEGNAMERIA MOR SNC</t>
  </si>
  <si>
    <t>Z4E2EB283D</t>
  </si>
  <si>
    <t>FORNITURA MATERIALE IGIENICO SANITARIO</t>
  </si>
  <si>
    <t>Z7B2FAB649</t>
  </si>
  <si>
    <t>FORNITURA DI NOLEGGIO MATERIALE DIDATTICO DI CONSUMO</t>
  </si>
  <si>
    <t>FIRESERVICE A SOCIO UNICO</t>
  </si>
  <si>
    <t>84364846D5</t>
  </si>
  <si>
    <t>Fornitura servizio di portierato fiduciario notturno - U.O. Ponte di Legno</t>
  </si>
  <si>
    <t>Stella Alpina Società Cooperativa Sociale</t>
  </si>
  <si>
    <t>Z052E7FF49</t>
  </si>
  <si>
    <t>Pizzeria Ristorante Il Ceppo</t>
  </si>
  <si>
    <t>ZB32E86EE5</t>
  </si>
  <si>
    <t>Fornitura prodotti per pulizie - U.O. Ponte di Legno</t>
  </si>
  <si>
    <t>ZE42E96188</t>
  </si>
  <si>
    <t>Scuola Sci 90</t>
  </si>
  <si>
    <t>ZD32E961DA</t>
  </si>
  <si>
    <t>Enjoyski School</t>
  </si>
  <si>
    <t>ZF52E96231</t>
  </si>
  <si>
    <t>Associazione Tacchini ski team a.s.d.</t>
  </si>
  <si>
    <t>Z082EC0596</t>
  </si>
  <si>
    <t xml:space="preserve">Fornitura di materiale per manutenzione immobili per la U.O. di Ponte di Legno </t>
  </si>
  <si>
    <t>Pedone s.r.l.</t>
  </si>
  <si>
    <t>Z742EC47F4</t>
  </si>
  <si>
    <t>Fornitura di servizio alberghiero corsi Maestri di sci per la U.O. di Ponte di Legno</t>
  </si>
  <si>
    <t>Rizzi s.n.c.</t>
  </si>
  <si>
    <t>Fornitura di attrezzature camere da letto per la U.O. di Ponte di Legno</t>
  </si>
  <si>
    <t>Dps Informatica s.n.c.</t>
  </si>
  <si>
    <t>Z152EC925B</t>
  </si>
  <si>
    <t>Fornitura di servizio manutenzione impianto di teleriscaldamento per la U.O. di Ponte di Legno</t>
  </si>
  <si>
    <t>So.Sv.A.V. s.r.l.</t>
  </si>
  <si>
    <t>ZF22F1471C</t>
  </si>
  <si>
    <t>Fornitura materiale per porta d'ingresso stabile sede per la U.O. di Ponte di Legno</t>
  </si>
  <si>
    <t>ICEA s.r.l.</t>
  </si>
  <si>
    <t>Z0E2F1B24C</t>
  </si>
  <si>
    <t>Soluzione Ufficio s.r.l.</t>
  </si>
  <si>
    <t>Z342F81628</t>
  </si>
  <si>
    <t>Scuola sci GB SKI SCHOOL</t>
  </si>
  <si>
    <t>Z342F81723</t>
  </si>
  <si>
    <t>Studio Legale del Zotto</t>
  </si>
  <si>
    <t>Z912F818AC</t>
  </si>
  <si>
    <t>S.I.B. Società Impianti Bormio S.p.A.</t>
  </si>
  <si>
    <t>Z812F81943</t>
  </si>
  <si>
    <t>Scuola sci e snowboard Chiesa in Valmalenco</t>
  </si>
  <si>
    <t>Z922F819EC</t>
  </si>
  <si>
    <t>Scuola sci Prato Nevoso</t>
  </si>
  <si>
    <t xml:space="preserve">Z402F81A5F </t>
  </si>
  <si>
    <t>ZC92F81B05</t>
  </si>
  <si>
    <t>Ski Emotion Sport Academy</t>
  </si>
  <si>
    <t>Z482F814AF</t>
  </si>
  <si>
    <t>Fornitura di servizio sgombero neve per la U.O. di Ponte di Legno</t>
  </si>
  <si>
    <t>Edilclaudio s.r.l.</t>
  </si>
  <si>
    <t>Z7B2DC64E5</t>
  </si>
  <si>
    <t>PROROGA AFFIDAMENTO DEL SERVIZIO DI VIGILANZA</t>
  </si>
  <si>
    <t>ZCE2EA42FE</t>
  </si>
  <si>
    <t>PROROGA AFFIDAMENTO ANNUALE DEL SERVIZIO DI VIGILANZA</t>
  </si>
  <si>
    <t xml:space="preserve">ZC92EB06B8 </t>
  </si>
  <si>
    <t>FORNITURA DI ARMADI METALLICI CASELLARIO</t>
  </si>
  <si>
    <t>ARREDOFFICE S.R.L.</t>
  </si>
  <si>
    <t>ZE92EBA55B</t>
  </si>
  <si>
    <t>FORNITURA DI MATERIALE DIDATTICO PER LABORATORIO ACCONCIATURA</t>
  </si>
  <si>
    <t>BUIZZA SRL</t>
  </si>
  <si>
    <t>ZCD2EC709C</t>
  </si>
  <si>
    <t>FORNITURA DI MATERIALE DIDATTICO PER LABORATORIO ESTETICA</t>
  </si>
  <si>
    <t>BODY ACTION SRL</t>
  </si>
  <si>
    <t>ZD02EC97A8</t>
  </si>
  <si>
    <t>LABORATOIRES HENRI BARRE S.A.S. DI PARISI E C.</t>
  </si>
  <si>
    <t>ZD22F0E157</t>
  </si>
  <si>
    <t>Z192F3D471</t>
  </si>
  <si>
    <t>FORNITURA DI MATERIALE DIDATTICO PER LABORATORIO MOTORI</t>
  </si>
  <si>
    <t>AUTORICAMBI O.F. E G. SRL</t>
  </si>
  <si>
    <t>Z192FC1946</t>
  </si>
  <si>
    <t>FORNITURA DI MATERIALE DIDATTICO PER LABORATORIO MACCHINE UTENSILI</t>
  </si>
  <si>
    <t>Z4A2D9484B</t>
  </si>
  <si>
    <t xml:space="preserve">Affidamento della fornitura di materiale igienico -sanitario di consumo a.f. 2020/2021 per la U.O. di Villanuova sul Clisi </t>
  </si>
  <si>
    <t>REAL CHIMICA SRL</t>
  </si>
  <si>
    <t>Z812D94869</t>
  </si>
  <si>
    <t>Affidamento della fornitura centralizzata delle attrezzature per i laboratori elettrici per le U.O. di Desenzano d/G e Villanuova s/C - CIG Z812D94869 (ai sensi art. 36 comma 2 lettera a)</t>
  </si>
  <si>
    <t>ELFI SPA</t>
  </si>
  <si>
    <t>Z0C2DAF99E</t>
  </si>
  <si>
    <t xml:space="preserve">Affidamento della fornitura di materiale didattico per esercitazioni laboratorio di Chimica </t>
  </si>
  <si>
    <t>VWR</t>
  </si>
  <si>
    <t>Z2C2DEBB42</t>
  </si>
  <si>
    <t>Affidamento della fornitura centralizzata delle attrezzature per i laboratori elettrici per le U.O. di Desenzano d/G e Villanuova s/C - CIG Z2C2DEBB42 (ai sensi art. 36 comma 2 lettera a)</t>
  </si>
  <si>
    <t>ELETTRONICA VENETA SPA</t>
  </si>
  <si>
    <t>Z6D2DF0F73</t>
  </si>
  <si>
    <t xml:space="preserve">Affidamento della fornitura di materiale didattico per esercitazioni laboratorio agricolo </t>
  </si>
  <si>
    <t>DELRIO LUCIANO EMILIO</t>
  </si>
  <si>
    <t>ZA82E47A0C</t>
  </si>
  <si>
    <t>TECNO LAB</t>
  </si>
  <si>
    <t>Z942ECB882</t>
  </si>
  <si>
    <t xml:space="preserve">Affidamento della fornitura di materiale didattico di consumo per laboratorio agricolo </t>
  </si>
  <si>
    <t xml:space="preserve">CENTRO AGRICOLO GARDESANO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</si>
</sst>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_-&quot;€&quot;* #,##0.00_-;\-&quot;€&quot;* #,##0.00_-;_-&quot;€&quot;* &quot;-&quot;??_-;_-@_-"/>
    <numFmt numFmtId="166" formatCode="_-* #,##0.00\ [$€-410]_-;\-* #,##0.00\ [$€-410]_-;_-* &quot;-&quot;??\ [$€-410]_-;_-@_-"/>
    <numFmt numFmtId="167" formatCode="&quot;€&quot;\ #,##0.00;[Red]\-&quot;€&quot;\ #,##0.00"/>
    <numFmt numFmtId="168" formatCode="#,##0.00\ &quot;€&quot;"/>
  </numFmts>
  <fonts count="7" x14ac:knownFonts="1">
    <font>
      <sz val="11"/>
      <color theme="1"/>
      <name val="Calibri"/>
      <family val="2"/>
      <scheme val="minor"/>
    </font>
    <font>
      <sz val="11"/>
      <color theme="1"/>
      <name val="Calibri"/>
      <family val="2"/>
      <scheme val="minor"/>
    </font>
    <font>
      <sz val="9"/>
      <color theme="1"/>
      <name val="Calibri"/>
      <family val="2"/>
      <scheme val="minor"/>
    </font>
    <font>
      <b/>
      <sz val="9"/>
      <name val="Calibri"/>
      <family val="2"/>
      <scheme val="minor"/>
    </font>
    <font>
      <sz val="9"/>
      <name val="Calibri"/>
      <family val="2"/>
      <scheme val="minor"/>
    </font>
    <font>
      <sz val="8"/>
      <color theme="1"/>
      <name val="Calibri"/>
      <family val="2"/>
      <scheme val="minor"/>
    </font>
    <font>
      <b/>
      <sz val="8"/>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09">
    <xf numFmtId="0" fontId="0" fillId="0" borderId="0" xfId="0"/>
    <xf numFmtId="14" fontId="2" fillId="0" borderId="1" xfId="0" applyNumberFormat="1" applyFont="1" applyBorder="1" applyAlignment="1">
      <alignment horizontal="center"/>
    </xf>
    <xf numFmtId="0" fontId="2" fillId="0" borderId="1" xfId="0" applyFont="1" applyBorder="1" applyAlignment="1">
      <alignment horizontal="center" wrapText="1"/>
    </xf>
    <xf numFmtId="0" fontId="2" fillId="0" borderId="1" xfId="0" applyFont="1" applyBorder="1" applyAlignment="1">
      <alignment horizontal="center"/>
    </xf>
    <xf numFmtId="165" fontId="2" fillId="0" borderId="1" xfId="0" applyNumberFormat="1" applyFont="1" applyBorder="1" applyAlignment="1">
      <alignment horizontal="center"/>
    </xf>
    <xf numFmtId="49"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2" fillId="0" borderId="2" xfId="0" applyNumberFormat="1" applyFont="1" applyBorder="1" applyAlignment="1">
      <alignment horizontal="center"/>
    </xf>
    <xf numFmtId="14" fontId="2" fillId="0" borderId="2" xfId="0" applyNumberFormat="1" applyFont="1" applyBorder="1" applyAlignment="1">
      <alignment horizontal="center"/>
    </xf>
    <xf numFmtId="0" fontId="2" fillId="0" borderId="2" xfId="0" applyFont="1" applyBorder="1" applyAlignment="1">
      <alignment horizontal="center" wrapText="1"/>
    </xf>
    <xf numFmtId="0" fontId="2" fillId="0" borderId="1" xfId="0" applyFont="1" applyBorder="1" applyAlignment="1">
      <alignment horizontal="left" vertical="center"/>
    </xf>
    <xf numFmtId="0" fontId="2" fillId="0" borderId="1" xfId="0" applyFont="1" applyBorder="1" applyAlignment="1">
      <alignment horizontal="left" wrapText="1"/>
    </xf>
    <xf numFmtId="0" fontId="0" fillId="0" borderId="0" xfId="0" applyAlignment="1">
      <alignment horizontal="left"/>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quotePrefix="1" applyFont="1" applyBorder="1" applyAlignment="1">
      <alignment horizontal="center" vertical="center"/>
    </xf>
    <xf numFmtId="0" fontId="5" fillId="0" borderId="1" xfId="0" applyFont="1" applyBorder="1" applyAlignment="1">
      <alignment horizontal="center" vertical="center" wrapText="1"/>
    </xf>
    <xf numFmtId="0" fontId="5" fillId="0" borderId="1" xfId="0" quotePrefix="1" applyFont="1" applyBorder="1" applyAlignment="1">
      <alignment horizontal="left" vertical="center" wrapText="1"/>
    </xf>
    <xf numFmtId="165" fontId="5" fillId="0" borderId="1" xfId="0" applyNumberFormat="1" applyFont="1" applyBorder="1" applyAlignment="1">
      <alignment horizontal="center" vertical="center"/>
    </xf>
    <xf numFmtId="0" fontId="5" fillId="0" borderId="1" xfId="0" applyFont="1" applyBorder="1" applyAlignment="1">
      <alignment horizontal="center" wrapText="1"/>
    </xf>
    <xf numFmtId="49" fontId="5" fillId="0" borderId="1" xfId="0" applyNumberFormat="1" applyFont="1" applyBorder="1" applyAlignment="1">
      <alignment horizontal="center"/>
    </xf>
    <xf numFmtId="14"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left" vertical="center"/>
    </xf>
    <xf numFmtId="0" fontId="2" fillId="0" borderId="2" xfId="0" applyFont="1" applyBorder="1" applyAlignment="1">
      <alignment horizontal="left" vertical="center"/>
    </xf>
    <xf numFmtId="0" fontId="5" fillId="0" borderId="1" xfId="0" applyFont="1" applyBorder="1" applyAlignment="1">
      <alignment horizontal="left"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lignment horizontal="left" vertical="center" wrapText="1"/>
    </xf>
    <xf numFmtId="0" fontId="4" fillId="0" borderId="1" xfId="0" applyFon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167" fontId="5" fillId="0" borderId="1" xfId="0" applyNumberFormat="1" applyFont="1" applyBorder="1" applyAlignment="1">
      <alignment horizontal="center" vertical="center"/>
    </xf>
    <xf numFmtId="167" fontId="5" fillId="0" borderId="1" xfId="0" applyNumberFormat="1" applyFont="1" applyBorder="1" applyAlignment="1">
      <alignment horizontal="center"/>
    </xf>
    <xf numFmtId="165" fontId="0" fillId="0" borderId="1" xfId="0" applyNumberFormat="1" applyBorder="1" applyAlignment="1">
      <alignment horizontal="center"/>
    </xf>
    <xf numFmtId="0" fontId="2" fillId="0" borderId="2" xfId="0" applyFont="1" applyBorder="1" applyAlignment="1">
      <alignment horizontal="left" wrapText="1"/>
    </xf>
    <xf numFmtId="0" fontId="0" fillId="0" borderId="0" xfId="0" applyAlignment="1">
      <alignment horizontal="left" wrapText="1"/>
    </xf>
    <xf numFmtId="0" fontId="2" fillId="0" borderId="1" xfId="0" applyFont="1" applyBorder="1" applyAlignment="1">
      <alignment vertical="center" wrapText="1"/>
    </xf>
    <xf numFmtId="0" fontId="2" fillId="0" borderId="0" xfId="0" applyFont="1" applyAlignment="1">
      <alignment wrapText="1"/>
    </xf>
    <xf numFmtId="49" fontId="2" fillId="0" borderId="2"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xf>
    <xf numFmtId="0" fontId="2" fillId="0" borderId="2" xfId="0" applyFont="1" applyBorder="1" applyAlignment="1">
      <alignment vertical="center" wrapText="1"/>
    </xf>
    <xf numFmtId="165" fontId="2" fillId="0" borderId="2" xfId="0" applyNumberFormat="1" applyFont="1" applyBorder="1" applyAlignment="1">
      <alignment horizontal="center"/>
    </xf>
    <xf numFmtId="165" fontId="2" fillId="0" borderId="2" xfId="0" applyNumberFormat="1" applyFont="1" applyBorder="1" applyAlignment="1">
      <alignment horizontal="center" vertical="center"/>
    </xf>
    <xf numFmtId="168" fontId="2" fillId="0" borderId="1" xfId="0" applyNumberFormat="1" applyFont="1" applyBorder="1" applyAlignment="1">
      <alignment horizontal="right"/>
    </xf>
    <xf numFmtId="0" fontId="2" fillId="3" borderId="1" xfId="0" applyFont="1" applyFill="1" applyBorder="1" applyAlignment="1">
      <alignment horizontal="center"/>
    </xf>
    <xf numFmtId="0" fontId="2" fillId="0" borderId="1" xfId="0" applyFont="1" applyBorder="1" applyAlignment="1">
      <alignment wrapText="1"/>
    </xf>
    <xf numFmtId="49" fontId="2" fillId="0" borderId="5" xfId="0" applyNumberFormat="1" applyFont="1" applyBorder="1" applyAlignment="1">
      <alignment horizontal="center"/>
    </xf>
    <xf numFmtId="14" fontId="2" fillId="0" borderId="1" xfId="0" applyNumberFormat="1" applyFont="1" applyBorder="1" applyAlignment="1">
      <alignment horizontal="center" vertical="center" wrapText="1"/>
    </xf>
    <xf numFmtId="165" fontId="2" fillId="0" borderId="4" xfId="0" applyNumberFormat="1" applyFont="1" applyBorder="1" applyAlignment="1">
      <alignment horizontal="center" vertical="center"/>
    </xf>
    <xf numFmtId="165" fontId="2" fillId="0" borderId="5" xfId="0" applyNumberFormat="1" applyFont="1" applyBorder="1" applyAlignment="1">
      <alignment horizontal="center" vertical="center"/>
    </xf>
    <xf numFmtId="49" fontId="2" fillId="0" borderId="1" xfId="0" quotePrefix="1" applyNumberFormat="1" applyFont="1" applyBorder="1" applyAlignment="1">
      <alignment horizontal="center" vertical="center" wrapText="1"/>
    </xf>
    <xf numFmtId="0" fontId="2" fillId="0" borderId="2" xfId="0" applyFont="1" applyBorder="1" applyAlignment="1">
      <alignment wrapText="1"/>
    </xf>
    <xf numFmtId="167" fontId="2" fillId="0" borderId="1" xfId="0" applyNumberFormat="1" applyFont="1" applyBorder="1" applyAlignment="1">
      <alignment horizontal="center" vertical="center"/>
    </xf>
    <xf numFmtId="167" fontId="0" fillId="0" borderId="1" xfId="0" applyNumberFormat="1" applyBorder="1"/>
    <xf numFmtId="0" fontId="2" fillId="0" borderId="5" xfId="0" applyFont="1" applyBorder="1" applyAlignment="1">
      <alignment horizontal="center" vertical="center"/>
    </xf>
    <xf numFmtId="165" fontId="2" fillId="0" borderId="7" xfId="0" applyNumberFormat="1" applyFont="1" applyBorder="1" applyAlignment="1">
      <alignment horizontal="center" vertical="center"/>
    </xf>
    <xf numFmtId="14" fontId="2" fillId="0" borderId="5" xfId="0" applyNumberFormat="1" applyFont="1" applyBorder="1" applyAlignment="1">
      <alignment horizontal="center" vertical="center"/>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vertical="center" wrapText="1"/>
    </xf>
    <xf numFmtId="49" fontId="2" fillId="0" borderId="1" xfId="0" applyNumberFormat="1" applyFont="1" applyBorder="1" applyAlignment="1">
      <alignment horizontal="center" vertical="center" wrapText="1"/>
    </xf>
    <xf numFmtId="16" fontId="2" fillId="0" borderId="1" xfId="0" quotePrefix="1" applyNumberFormat="1" applyFont="1" applyBorder="1" applyAlignment="1">
      <alignment horizontal="center" vertical="center" wrapText="1"/>
    </xf>
    <xf numFmtId="0" fontId="2" fillId="0" borderId="3" xfId="0" applyFont="1" applyBorder="1" applyAlignment="1">
      <alignment vertical="center" wrapText="1"/>
    </xf>
    <xf numFmtId="0" fontId="5" fillId="0" borderId="0" xfId="0" quotePrefix="1" applyFont="1" applyBorder="1" applyAlignment="1">
      <alignment horizontal="center" vertical="center"/>
    </xf>
    <xf numFmtId="1" fontId="5" fillId="0" borderId="1" xfId="0" applyNumberFormat="1" applyFont="1" applyBorder="1" applyAlignment="1">
      <alignment horizontal="center" vertical="center"/>
    </xf>
    <xf numFmtId="49" fontId="2" fillId="0" borderId="0" xfId="0" applyNumberFormat="1" applyFont="1" applyBorder="1" applyAlignment="1">
      <alignment horizontal="center"/>
    </xf>
    <xf numFmtId="49" fontId="2" fillId="0" borderId="0" xfId="0" applyNumberFormat="1" applyFont="1" applyBorder="1" applyAlignment="1">
      <alignment horizontal="center" vertical="center"/>
    </xf>
    <xf numFmtId="49" fontId="3" fillId="2" borderId="1" xfId="0" applyNumberFormat="1" applyFont="1" applyFill="1" applyBorder="1" applyAlignment="1">
      <alignment horizontal="center" vertical="center" wrapText="1"/>
    </xf>
    <xf numFmtId="0" fontId="5" fillId="0" borderId="2" xfId="0" applyFont="1" applyBorder="1" applyAlignment="1">
      <alignment horizontal="center" vertical="center"/>
    </xf>
    <xf numFmtId="49" fontId="4" fillId="0" borderId="1" xfId="0" applyNumberFormat="1" applyFont="1" applyBorder="1" applyAlignment="1">
      <alignment horizontal="center"/>
    </xf>
    <xf numFmtId="49" fontId="5" fillId="0" borderId="2" xfId="0" applyNumberFormat="1" applyFont="1" applyBorder="1" applyAlignment="1">
      <alignment horizontal="center" vertical="center"/>
    </xf>
    <xf numFmtId="0" fontId="5" fillId="0" borderId="2" xfId="0" quotePrefix="1" applyFont="1" applyBorder="1" applyAlignment="1">
      <alignment horizontal="center" vertical="center"/>
    </xf>
    <xf numFmtId="49" fontId="5" fillId="0" borderId="0" xfId="0" applyNumberFormat="1" applyFont="1" applyBorder="1" applyAlignment="1">
      <alignment horizontal="center"/>
    </xf>
    <xf numFmtId="49" fontId="2" fillId="0" borderId="2" xfId="0" applyNumberFormat="1" applyFont="1" applyBorder="1" applyAlignment="1">
      <alignment horizontal="center" vertical="center" wrapText="1"/>
    </xf>
    <xf numFmtId="14" fontId="5" fillId="0" borderId="2" xfId="0" applyNumberFormat="1"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center" vertical="center"/>
    </xf>
    <xf numFmtId="0" fontId="2" fillId="0" borderId="1" xfId="0" applyFont="1" applyBorder="1"/>
    <xf numFmtId="0" fontId="2" fillId="0" borderId="6" xfId="0" applyFont="1" applyBorder="1" applyAlignment="1">
      <alignment vertical="center" wrapText="1"/>
    </xf>
    <xf numFmtId="0" fontId="2" fillId="0" borderId="3" xfId="0" applyFont="1" applyBorder="1" applyAlignment="1">
      <alignment vertical="center"/>
    </xf>
    <xf numFmtId="0" fontId="2" fillId="0" borderId="0" xfId="0" applyFont="1" applyBorder="1" applyAlignment="1">
      <alignment vertical="center" wrapText="1"/>
    </xf>
    <xf numFmtId="0" fontId="2" fillId="0" borderId="3" xfId="0" applyFont="1" applyBorder="1" applyAlignment="1">
      <alignment wrapText="1"/>
    </xf>
    <xf numFmtId="0" fontId="2" fillId="0" borderId="6" xfId="0" applyFont="1" applyBorder="1" applyAlignment="1">
      <alignment horizontal="left" vertical="center"/>
    </xf>
    <xf numFmtId="0" fontId="2" fillId="0" borderId="3" xfId="0" applyFont="1" applyBorder="1"/>
    <xf numFmtId="0" fontId="5" fillId="0" borderId="2" xfId="0" applyFont="1" applyBorder="1" applyAlignment="1">
      <alignment horizontal="center" wrapText="1"/>
    </xf>
    <xf numFmtId="0" fontId="5" fillId="0" borderId="2" xfId="0" applyFont="1" applyBorder="1" applyAlignment="1">
      <alignment horizontal="center" vertical="center" wrapText="1"/>
    </xf>
    <xf numFmtId="0" fontId="2" fillId="0" borderId="5" xfId="0" applyFont="1" applyBorder="1" applyAlignment="1">
      <alignment wrapText="1"/>
    </xf>
    <xf numFmtId="0" fontId="2" fillId="0" borderId="4" xfId="0" applyFont="1" applyBorder="1" applyAlignment="1">
      <alignment horizontal="center"/>
    </xf>
    <xf numFmtId="49" fontId="2" fillId="0" borderId="2" xfId="0" applyNumberFormat="1" applyFont="1" applyBorder="1" applyAlignment="1">
      <alignment horizontal="left" vertical="center" wrapText="1"/>
    </xf>
    <xf numFmtId="165" fontId="2" fillId="0" borderId="4" xfId="0" applyNumberFormat="1" applyFont="1" applyBorder="1" applyAlignment="1">
      <alignment horizontal="center"/>
    </xf>
    <xf numFmtId="14" fontId="2" fillId="0" borderId="0" xfId="0" applyNumberFormat="1" applyFont="1" applyBorder="1" applyAlignment="1">
      <alignment horizontal="center" vertical="center"/>
    </xf>
    <xf numFmtId="166" fontId="3" fillId="2" borderId="1" xfId="0" applyNumberFormat="1" applyFont="1" applyFill="1" applyBorder="1" applyAlignment="1">
      <alignment horizontal="center" vertical="center" wrapText="1"/>
    </xf>
    <xf numFmtId="165" fontId="2" fillId="0" borderId="5" xfId="0" applyNumberFormat="1" applyFont="1" applyBorder="1" applyAlignment="1">
      <alignment horizontal="center"/>
    </xf>
  </cellXfs>
  <cellStyles count="2">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quisti_e_Liquidazioni/2020/01_SEDE_LEGALE/ELENCO%20AFFIDAMENTI_SEDE_LEGALE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DELEGALE"/>
      <sheetName val="consulenti staff"/>
      <sheetName val="dati"/>
      <sheetName val="determina cumulativa-19"/>
      <sheetName val="AIRFRANCE"/>
      <sheetName val="ARUBA"/>
      <sheetName val="ASSISTENZA SANITARIA"/>
      <sheetName val="APAVE"/>
      <sheetName val="AUTOSTRADE"/>
      <sheetName val="BARTOLINI"/>
      <sheetName val="BERTONI ANTINFORNISTICA"/>
      <sheetName val="BOOKING.COM"/>
      <sheetName val="BRICOMAN"/>
      <sheetName val="CARTA OROBICA POLONI SRL"/>
      <sheetName val="CASTALIMENTI"/>
      <sheetName val="CORSIDIA"/>
      <sheetName val="COLORIFICIO BRESCIANO-17"/>
      <sheetName val="C&amp;C CONSULTING"/>
      <sheetName val="DGM BANDIERE"/>
      <sheetName val="DIGIPRINT"/>
      <sheetName val="EASYJET-19"/>
      <sheetName val="ECO-GREEN EXPERT"/>
      <sheetName val="ELETTROCASA SRL"/>
      <sheetName val="EXPLORER"/>
      <sheetName val="FACEBOOK-19"/>
      <sheetName val="FACEBOOK-20"/>
      <sheetName val="FOCUS DI MONTANI "/>
      <sheetName val="G.M. COSTRUZ. IN FERRO"/>
      <sheetName val="GOOGLE"/>
      <sheetName val="GRAFICA SETTE"/>
      <sheetName val="INFOCERT"/>
      <sheetName val="IKEA"/>
      <sheetName val="LA FUTURA"/>
      <sheetName val="LA PIADINERIA"/>
      <sheetName val="LASERCOM"/>
      <sheetName val="LEROY MERLIN - 18"/>
      <sheetName val="LINKEDIN"/>
      <sheetName val="MAILCHIMP"/>
      <sheetName val="MEGA ITALIA MEDIA"/>
      <sheetName val="MOTO ONE EUROPA"/>
      <sheetName val="NETCOM"/>
      <sheetName val="OUTSIDE PRINT-18"/>
      <sheetName val="OUTSIDE PRINT 19-20"/>
      <sheetName val="PALUAN PROFESSIONAL"/>
      <sheetName val="PIXART"/>
      <sheetName val="PIXART 2"/>
      <sheetName val="PMP "/>
      <sheetName val="PUBLIADIGE "/>
      <sheetName val="PREMIUM 18-19"/>
      <sheetName val="PROVISIO"/>
      <sheetName val="QUARENGHI ARREDI"/>
      <sheetName val="RU.IN.CAR"/>
      <sheetName val="RYAN AIR"/>
      <sheetName val="SAI ANTINFORNISTICA"/>
      <sheetName val="SALVADORI ASSIST. SIST."/>
      <sheetName val="SALVADORI HELPDESK"/>
      <sheetName val="SICURAMBIENTE"/>
      <sheetName val="S.C.I.A.R."/>
      <sheetName val="SONEPAR"/>
      <sheetName val="STUDIO GHIRARDINI"/>
      <sheetName val="SKY SCANNER"/>
      <sheetName val="TELEPASS"/>
      <sheetName val="TINTEGGIATURE DI LONGHI"/>
      <sheetName val="TRAIN LINE"/>
      <sheetName val="TURCO ITALIANA"/>
      <sheetName val="TUTTO UFFICIO"/>
      <sheetName val="SOCIETA' TELEFONICA LOMBARDA"/>
      <sheetName val="SANTINI E BONO"/>
      <sheetName val="WAVETECH"/>
      <sheetName val="WICON ITALIA"/>
      <sheetName val="YOUTH POINT-I VIAGGI"/>
      <sheetName val="SISTEMA ESPANSIONE SRL"/>
      <sheetName val="Foglio2"/>
    </sheetNames>
    <sheetDataSet>
      <sheetData sheetId="0"/>
      <sheetData sheetId="1"/>
      <sheetData sheetId="2">
        <row r="1">
          <cell r="A1" t="str">
            <v>C.F.P. ZANARDELLI - SEDE LEGALE</v>
          </cell>
          <cell r="B1" t="str">
            <v xml:space="preserve">AFFIDAMENTO DIRETTO AI SENSI ART. 36 COMMA 2 LETT. A) D.LGS. 50/2016 </v>
          </cell>
        </row>
        <row r="2">
          <cell r="A2" t="str">
            <v>C.F.P. ZANARDELLI - U.O. DARFO</v>
          </cell>
          <cell r="B2" t="str">
            <v>PROCEDURA ORDINARIA (APPALTO)</v>
          </cell>
        </row>
        <row r="3">
          <cell r="A3" t="str">
            <v>C.F.P. ZANARDELLI - U.O. BRESCIA</v>
          </cell>
          <cell r="B3" t="str">
            <v xml:space="preserve">ADESIONE CONVENZIONE NECA REGIONE LOMBARDIA </v>
          </cell>
        </row>
        <row r="4">
          <cell r="A4" t="str">
            <v>C.F.P. ZANARDELLI - U.O. EDOLO</v>
          </cell>
          <cell r="B4" t="str">
            <v>ADESIONE CONVENZIONE CONSIP</v>
          </cell>
        </row>
        <row r="5">
          <cell r="A5" t="str">
            <v>C.F.P. ZANARDELLI - U.O. CHIARI</v>
          </cell>
          <cell r="B5" t="str">
            <v>AFFIDAMENTO DIRETTO AI SENSI ART. 36 COMMA 2 LETT. B) D.LGS. 50/2016</v>
          </cell>
        </row>
        <row r="6">
          <cell r="A6" t="str">
            <v>C.F.P. ZANARDELLI - U.O. PONTE DI LEGNO</v>
          </cell>
          <cell r="B6" t="str">
            <v>AFFIDAMENTO DIRETTO AI SENSI ART. 36 COMMA 2 LETT. A) D.LGS. 50/2016 COSÌ COME DISCIPLINATO, IN VIA TRANSITORIA, DALL’ART. 1, COMMA 2, LETT. A) DEL D.L. 16 LUGLIO 2020, N. 76), CONVERTITO IN LEGGE 11 SETTEMBRE 2020, N. 120,</v>
          </cell>
        </row>
        <row r="7">
          <cell r="A7" t="str">
            <v>C.F.P. ZANARDELLI - U.O. CLUSANE</v>
          </cell>
        </row>
        <row r="8">
          <cell r="A8" t="str">
            <v>C.F.P. ZANARDELLI - U.O. DESENZANO</v>
          </cell>
        </row>
        <row r="9">
          <cell r="A9" t="str">
            <v>C.F.P. ZANARDELLI - U.O. VEROLANUOVA</v>
          </cell>
        </row>
        <row r="10">
          <cell r="A10" t="str">
            <v xml:space="preserve">C.F.P. ZANARDELLI - U.O. VILLANUOVA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martcig.anticorruzione.it/AVCP-SmartCig/preparaDettaglioComunicazioneOS.action?codDettaglioCarnet=486835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3"/>
  <sheetViews>
    <sheetView tabSelected="1" workbookViewId="0">
      <selection activeCell="E8" sqref="E8"/>
    </sheetView>
  </sheetViews>
  <sheetFormatPr defaultRowHeight="15" x14ac:dyDescent="0.25"/>
  <cols>
    <col min="1" max="1" width="8.140625" style="38" customWidth="1"/>
    <col min="2" max="2" width="13.7109375" style="38" customWidth="1"/>
    <col min="3" max="3" width="17.42578125" style="38" customWidth="1"/>
    <col min="4" max="4" width="27.7109375" style="38" customWidth="1"/>
    <col min="5" max="5" width="72.28515625" style="18" customWidth="1"/>
    <col min="6" max="6" width="59.5703125" style="38" customWidth="1"/>
    <col min="7" max="7" width="23.140625" style="38" customWidth="1"/>
    <col min="8" max="8" width="29.85546875" style="44" customWidth="1"/>
    <col min="9" max="9" width="13.7109375" style="38" customWidth="1"/>
    <col min="10" max="10" width="15.85546875" style="38" customWidth="1"/>
    <col min="11" max="11" width="11.5703125" style="38" customWidth="1"/>
    <col min="12" max="12" width="12.140625" style="38" customWidth="1"/>
    <col min="13" max="16384" width="9.140625" style="38"/>
  </cols>
  <sheetData>
    <row r="1" spans="1:12" ht="24" x14ac:dyDescent="0.25">
      <c r="A1" s="82" t="s">
        <v>173</v>
      </c>
      <c r="B1" s="10" t="s">
        <v>174</v>
      </c>
      <c r="C1" s="10" t="s">
        <v>175</v>
      </c>
      <c r="D1" s="10" t="s">
        <v>176</v>
      </c>
      <c r="E1" s="10" t="s">
        <v>177</v>
      </c>
      <c r="F1" s="82" t="s">
        <v>178</v>
      </c>
      <c r="G1" s="10" t="s">
        <v>179</v>
      </c>
      <c r="H1" s="10" t="s">
        <v>180</v>
      </c>
      <c r="I1" s="9" t="s">
        <v>181</v>
      </c>
      <c r="J1" s="9" t="s">
        <v>183</v>
      </c>
      <c r="K1" s="10" t="s">
        <v>184</v>
      </c>
      <c r="L1" s="107" t="s">
        <v>182</v>
      </c>
    </row>
    <row r="2" spans="1:12" s="39" customFormat="1" ht="15" customHeight="1" x14ac:dyDescent="0.25">
      <c r="A2" s="23" t="s">
        <v>397</v>
      </c>
      <c r="B2" s="22">
        <v>43837</v>
      </c>
      <c r="C2" s="23" t="s">
        <v>406</v>
      </c>
      <c r="D2" s="24" t="s">
        <v>407</v>
      </c>
      <c r="E2" s="33" t="s">
        <v>408</v>
      </c>
      <c r="F2" s="21" t="s">
        <v>1</v>
      </c>
      <c r="G2" s="23" t="s">
        <v>312</v>
      </c>
      <c r="H2" s="25" t="s">
        <v>409</v>
      </c>
      <c r="I2" s="26">
        <v>600</v>
      </c>
      <c r="J2" s="22">
        <v>43837</v>
      </c>
      <c r="K2" s="22">
        <v>43839</v>
      </c>
      <c r="L2" s="26">
        <v>600</v>
      </c>
    </row>
    <row r="3" spans="1:12" s="39" customFormat="1" ht="24" x14ac:dyDescent="0.25">
      <c r="A3" s="23" t="s">
        <v>402</v>
      </c>
      <c r="B3" s="22">
        <v>43837</v>
      </c>
      <c r="C3" s="23" t="s">
        <v>410</v>
      </c>
      <c r="D3" s="24" t="s">
        <v>407</v>
      </c>
      <c r="E3" s="31" t="s">
        <v>411</v>
      </c>
      <c r="F3" s="21" t="s">
        <v>1</v>
      </c>
      <c r="G3" s="23" t="s">
        <v>312</v>
      </c>
      <c r="H3" s="25" t="s">
        <v>412</v>
      </c>
      <c r="I3" s="26">
        <v>25000</v>
      </c>
      <c r="J3" s="22">
        <v>43837</v>
      </c>
      <c r="K3" s="22">
        <v>44196</v>
      </c>
      <c r="L3" s="26">
        <v>3690.018</v>
      </c>
    </row>
    <row r="4" spans="1:12" s="39" customFormat="1" x14ac:dyDescent="0.25">
      <c r="A4" s="23" t="s">
        <v>413</v>
      </c>
      <c r="B4" s="22">
        <v>43837</v>
      </c>
      <c r="C4" s="23" t="s">
        <v>414</v>
      </c>
      <c r="D4" s="24" t="s">
        <v>407</v>
      </c>
      <c r="E4" s="31" t="s">
        <v>411</v>
      </c>
      <c r="F4" s="21" t="s">
        <v>1</v>
      </c>
      <c r="G4" s="23" t="s">
        <v>312</v>
      </c>
      <c r="H4" s="25" t="s">
        <v>415</v>
      </c>
      <c r="I4" s="26">
        <v>30000</v>
      </c>
      <c r="J4" s="22">
        <v>43837</v>
      </c>
      <c r="K4" s="22">
        <v>44196</v>
      </c>
      <c r="L4" s="26">
        <v>3995.991</v>
      </c>
    </row>
    <row r="5" spans="1:12" s="39" customFormat="1" ht="15" customHeight="1" x14ac:dyDescent="0.2">
      <c r="A5" s="23" t="s">
        <v>416</v>
      </c>
      <c r="B5" s="22">
        <v>43837</v>
      </c>
      <c r="C5" s="23" t="s">
        <v>417</v>
      </c>
      <c r="D5" s="27" t="s">
        <v>407</v>
      </c>
      <c r="E5" s="31" t="s">
        <v>411</v>
      </c>
      <c r="F5" s="21" t="s">
        <v>1</v>
      </c>
      <c r="G5" s="23" t="s">
        <v>312</v>
      </c>
      <c r="H5" s="25" t="s">
        <v>418</v>
      </c>
      <c r="I5" s="26">
        <v>30000</v>
      </c>
      <c r="J5" s="22">
        <v>43837</v>
      </c>
      <c r="K5" s="22">
        <v>44196</v>
      </c>
      <c r="L5" s="26">
        <v>2849.7550000000001</v>
      </c>
    </row>
    <row r="6" spans="1:12" s="39" customFormat="1" x14ac:dyDescent="0.25">
      <c r="A6" s="23" t="s">
        <v>419</v>
      </c>
      <c r="B6" s="22">
        <v>43837</v>
      </c>
      <c r="C6" s="23" t="s">
        <v>420</v>
      </c>
      <c r="D6" s="24" t="s">
        <v>407</v>
      </c>
      <c r="E6" s="31" t="s">
        <v>421</v>
      </c>
      <c r="F6" s="21" t="s">
        <v>1</v>
      </c>
      <c r="G6" s="23" t="s">
        <v>312</v>
      </c>
      <c r="H6" s="25" t="s">
        <v>422</v>
      </c>
      <c r="I6" s="26">
        <v>9000</v>
      </c>
      <c r="J6" s="22">
        <v>43837</v>
      </c>
      <c r="K6" s="22">
        <v>44196</v>
      </c>
      <c r="L6" s="26">
        <v>1138.2270000000001</v>
      </c>
    </row>
    <row r="7" spans="1:12" s="39" customFormat="1" ht="15" customHeight="1" x14ac:dyDescent="0.2">
      <c r="A7" s="23" t="s">
        <v>423</v>
      </c>
      <c r="B7" s="22">
        <v>43837</v>
      </c>
      <c r="C7" s="23" t="s">
        <v>424</v>
      </c>
      <c r="D7" s="27" t="s">
        <v>407</v>
      </c>
      <c r="E7" s="31" t="s">
        <v>425</v>
      </c>
      <c r="F7" s="21" t="s">
        <v>1</v>
      </c>
      <c r="G7" s="23" t="s">
        <v>312</v>
      </c>
      <c r="H7" s="25" t="s">
        <v>426</v>
      </c>
      <c r="I7" s="26">
        <v>4000</v>
      </c>
      <c r="J7" s="22">
        <v>43837</v>
      </c>
      <c r="K7" s="22">
        <v>44196</v>
      </c>
      <c r="L7" s="26">
        <v>840</v>
      </c>
    </row>
    <row r="8" spans="1:12" s="39" customFormat="1" x14ac:dyDescent="0.25">
      <c r="A8" s="23" t="s">
        <v>427</v>
      </c>
      <c r="B8" s="22">
        <v>43837</v>
      </c>
      <c r="C8" s="23" t="s">
        <v>428</v>
      </c>
      <c r="D8" s="24" t="s">
        <v>407</v>
      </c>
      <c r="E8" s="31" t="s">
        <v>429</v>
      </c>
      <c r="F8" s="21" t="s">
        <v>1</v>
      </c>
      <c r="G8" s="23" t="s">
        <v>312</v>
      </c>
      <c r="H8" s="25" t="s">
        <v>430</v>
      </c>
      <c r="I8" s="26">
        <v>13000</v>
      </c>
      <c r="J8" s="22">
        <v>43837</v>
      </c>
      <c r="K8" s="22">
        <v>44196</v>
      </c>
      <c r="L8" s="26">
        <v>1861.2980769230767</v>
      </c>
    </row>
    <row r="9" spans="1:12" s="39" customFormat="1" x14ac:dyDescent="0.25">
      <c r="A9" s="23" t="s">
        <v>431</v>
      </c>
      <c r="B9" s="22">
        <v>43837</v>
      </c>
      <c r="C9" s="23" t="s">
        <v>432</v>
      </c>
      <c r="D9" s="24" t="s">
        <v>407</v>
      </c>
      <c r="E9" s="31" t="s">
        <v>411</v>
      </c>
      <c r="F9" s="21" t="s">
        <v>1</v>
      </c>
      <c r="G9" s="23" t="s">
        <v>312</v>
      </c>
      <c r="H9" s="25" t="s">
        <v>433</v>
      </c>
      <c r="I9" s="26">
        <v>4000</v>
      </c>
      <c r="J9" s="22">
        <v>43837</v>
      </c>
      <c r="K9" s="22">
        <v>44196</v>
      </c>
      <c r="L9" s="26">
        <v>338.77272727272725</v>
      </c>
    </row>
    <row r="10" spans="1:12" s="39" customFormat="1" x14ac:dyDescent="0.25">
      <c r="A10" s="23" t="s">
        <v>434</v>
      </c>
      <c r="B10" s="22">
        <v>43837</v>
      </c>
      <c r="C10" s="23" t="s">
        <v>435</v>
      </c>
      <c r="D10" s="24" t="s">
        <v>407</v>
      </c>
      <c r="E10" s="31" t="s">
        <v>436</v>
      </c>
      <c r="F10" s="21" t="s">
        <v>1</v>
      </c>
      <c r="G10" s="23" t="s">
        <v>312</v>
      </c>
      <c r="H10" s="25" t="s">
        <v>437</v>
      </c>
      <c r="I10" s="26">
        <v>12000</v>
      </c>
      <c r="J10" s="22">
        <v>43837</v>
      </c>
      <c r="K10" s="22">
        <v>44196</v>
      </c>
      <c r="L10" s="26">
        <v>1535.0655737704917</v>
      </c>
    </row>
    <row r="11" spans="1:12" s="39" customFormat="1" x14ac:dyDescent="0.25">
      <c r="A11" s="7" t="s">
        <v>2</v>
      </c>
      <c r="B11" s="11">
        <v>43839</v>
      </c>
      <c r="C11" s="8" t="s">
        <v>3</v>
      </c>
      <c r="D11" s="12" t="s">
        <v>0</v>
      </c>
      <c r="E11" s="20" t="s">
        <v>4</v>
      </c>
      <c r="F11" s="12" t="s">
        <v>1</v>
      </c>
      <c r="G11" s="8" t="s">
        <v>257</v>
      </c>
      <c r="H11" s="20" t="s">
        <v>5</v>
      </c>
      <c r="I11" s="6">
        <v>2000</v>
      </c>
      <c r="J11" s="11">
        <v>43839</v>
      </c>
      <c r="K11" s="11">
        <v>44926</v>
      </c>
      <c r="L11" s="6">
        <v>2000</v>
      </c>
    </row>
    <row r="12" spans="1:12" s="39" customFormat="1" x14ac:dyDescent="0.25">
      <c r="A12" s="7" t="s">
        <v>6</v>
      </c>
      <c r="B12" s="11">
        <v>43839</v>
      </c>
      <c r="C12" s="8" t="s">
        <v>7</v>
      </c>
      <c r="D12" s="12" t="s">
        <v>0</v>
      </c>
      <c r="E12" s="16" t="s">
        <v>8</v>
      </c>
      <c r="F12" s="12" t="s">
        <v>1</v>
      </c>
      <c r="G12" s="8" t="s">
        <v>257</v>
      </c>
      <c r="H12" s="20" t="s">
        <v>9</v>
      </c>
      <c r="I12" s="6">
        <v>170</v>
      </c>
      <c r="J12" s="11">
        <v>43839</v>
      </c>
      <c r="K12" s="11">
        <v>43524</v>
      </c>
      <c r="L12" s="6">
        <v>170</v>
      </c>
    </row>
    <row r="13" spans="1:12" s="39" customFormat="1" ht="29.25" customHeight="1" x14ac:dyDescent="0.25">
      <c r="A13" s="7" t="s">
        <v>258</v>
      </c>
      <c r="B13" s="11">
        <v>43839</v>
      </c>
      <c r="C13" s="8" t="s">
        <v>259</v>
      </c>
      <c r="D13" s="12" t="s">
        <v>260</v>
      </c>
      <c r="E13" s="16" t="s">
        <v>261</v>
      </c>
      <c r="F13" s="12" t="s">
        <v>1</v>
      </c>
      <c r="G13" s="8" t="s">
        <v>257</v>
      </c>
      <c r="H13" s="20" t="s">
        <v>262</v>
      </c>
      <c r="I13" s="6">
        <v>350</v>
      </c>
      <c r="J13" s="11">
        <v>43839</v>
      </c>
      <c r="K13" s="11">
        <v>43861</v>
      </c>
      <c r="L13" s="6">
        <v>350</v>
      </c>
    </row>
    <row r="14" spans="1:12" s="39" customFormat="1" ht="24" x14ac:dyDescent="0.25">
      <c r="A14" s="7" t="s">
        <v>263</v>
      </c>
      <c r="B14" s="11">
        <v>43839</v>
      </c>
      <c r="C14" s="8" t="s">
        <v>264</v>
      </c>
      <c r="D14" s="12" t="s">
        <v>260</v>
      </c>
      <c r="E14" s="16" t="s">
        <v>265</v>
      </c>
      <c r="F14" s="12" t="s">
        <v>1</v>
      </c>
      <c r="G14" s="8" t="s">
        <v>257</v>
      </c>
      <c r="H14" s="20" t="s">
        <v>266</v>
      </c>
      <c r="I14" s="6">
        <v>2300</v>
      </c>
      <c r="J14" s="11">
        <v>43839</v>
      </c>
      <c r="K14" s="11">
        <v>44074</v>
      </c>
      <c r="L14" s="6">
        <v>2300</v>
      </c>
    </row>
    <row r="15" spans="1:12" s="39" customFormat="1" x14ac:dyDescent="0.25">
      <c r="A15" s="7" t="s">
        <v>10</v>
      </c>
      <c r="B15" s="11">
        <v>43840</v>
      </c>
      <c r="C15" s="8" t="s">
        <v>3</v>
      </c>
      <c r="D15" s="12" t="s">
        <v>0</v>
      </c>
      <c r="E15" s="16" t="s">
        <v>11</v>
      </c>
      <c r="F15" s="12" t="s">
        <v>1</v>
      </c>
      <c r="G15" s="8" t="s">
        <v>257</v>
      </c>
      <c r="H15" s="20" t="s">
        <v>12</v>
      </c>
      <c r="I15" s="6">
        <v>2500</v>
      </c>
      <c r="J15" s="11">
        <v>43840</v>
      </c>
      <c r="K15" s="11">
        <v>43646</v>
      </c>
      <c r="L15" s="6">
        <v>2500</v>
      </c>
    </row>
    <row r="16" spans="1:12" s="39" customFormat="1" x14ac:dyDescent="0.25">
      <c r="A16" s="23" t="s">
        <v>28</v>
      </c>
      <c r="B16" s="22">
        <v>43840</v>
      </c>
      <c r="C16" s="23" t="s">
        <v>438</v>
      </c>
      <c r="D16" s="24" t="s">
        <v>407</v>
      </c>
      <c r="E16" s="33" t="s">
        <v>408</v>
      </c>
      <c r="F16" s="21" t="s">
        <v>1</v>
      </c>
      <c r="G16" s="23" t="s">
        <v>312</v>
      </c>
      <c r="H16" s="25" t="s">
        <v>439</v>
      </c>
      <c r="I16" s="26">
        <v>250</v>
      </c>
      <c r="J16" s="22">
        <v>43840</v>
      </c>
      <c r="K16" s="22">
        <v>43848</v>
      </c>
      <c r="L16" s="26">
        <v>250</v>
      </c>
    </row>
    <row r="17" spans="1:12" s="39" customFormat="1" x14ac:dyDescent="0.25">
      <c r="A17" s="23" t="s">
        <v>32</v>
      </c>
      <c r="B17" s="22">
        <v>43841</v>
      </c>
      <c r="C17" s="23" t="s">
        <v>440</v>
      </c>
      <c r="D17" s="24" t="s">
        <v>407</v>
      </c>
      <c r="E17" s="31" t="s">
        <v>441</v>
      </c>
      <c r="F17" s="21" t="s">
        <v>1</v>
      </c>
      <c r="G17" s="23" t="s">
        <v>312</v>
      </c>
      <c r="H17" s="25" t="s">
        <v>442</v>
      </c>
      <c r="I17" s="26">
        <v>250</v>
      </c>
      <c r="J17" s="22">
        <v>43841</v>
      </c>
      <c r="K17" s="22">
        <v>43861</v>
      </c>
      <c r="L17" s="26">
        <v>250</v>
      </c>
    </row>
    <row r="18" spans="1:12" s="39" customFormat="1" x14ac:dyDescent="0.25">
      <c r="A18" s="7" t="s">
        <v>267</v>
      </c>
      <c r="B18" s="11">
        <v>43843</v>
      </c>
      <c r="C18" s="8" t="s">
        <v>268</v>
      </c>
      <c r="D18" s="12" t="s">
        <v>260</v>
      </c>
      <c r="E18" s="16" t="s">
        <v>269</v>
      </c>
      <c r="F18" s="12" t="s">
        <v>1</v>
      </c>
      <c r="G18" s="8" t="s">
        <v>257</v>
      </c>
      <c r="H18" s="20" t="s">
        <v>270</v>
      </c>
      <c r="I18" s="6">
        <v>130</v>
      </c>
      <c r="J18" s="11">
        <v>43843</v>
      </c>
      <c r="K18" s="11">
        <v>43847</v>
      </c>
      <c r="L18" s="6">
        <v>130</v>
      </c>
    </row>
    <row r="19" spans="1:12" s="39" customFormat="1" ht="15" customHeight="1" x14ac:dyDescent="0.2">
      <c r="A19" s="3">
        <v>1</v>
      </c>
      <c r="B19" s="1">
        <v>43844</v>
      </c>
      <c r="C19" s="1" t="s">
        <v>309</v>
      </c>
      <c r="D19" s="8" t="s">
        <v>310</v>
      </c>
      <c r="E19" s="16" t="s">
        <v>311</v>
      </c>
      <c r="F19" s="12" t="s">
        <v>1</v>
      </c>
      <c r="G19" s="8" t="s">
        <v>257</v>
      </c>
      <c r="H19" s="19" t="s">
        <v>313</v>
      </c>
      <c r="I19" s="6">
        <v>1950</v>
      </c>
      <c r="J19" s="11">
        <v>43845</v>
      </c>
      <c r="K19" s="11">
        <v>44347</v>
      </c>
      <c r="L19" s="4">
        <v>1950</v>
      </c>
    </row>
    <row r="20" spans="1:12" s="39" customFormat="1" ht="15" customHeight="1" x14ac:dyDescent="0.2">
      <c r="A20" s="5" t="s">
        <v>2</v>
      </c>
      <c r="B20" s="1">
        <v>43844</v>
      </c>
      <c r="C20" s="3" t="s">
        <v>314</v>
      </c>
      <c r="D20" s="8" t="s">
        <v>310</v>
      </c>
      <c r="E20" s="16" t="s">
        <v>315</v>
      </c>
      <c r="F20" s="12" t="s">
        <v>1</v>
      </c>
      <c r="G20" s="8" t="s">
        <v>257</v>
      </c>
      <c r="H20" s="19" t="s">
        <v>316</v>
      </c>
      <c r="I20" s="6">
        <v>254.55</v>
      </c>
      <c r="J20" s="11">
        <v>43848</v>
      </c>
      <c r="K20" s="11">
        <v>43848</v>
      </c>
      <c r="L20" s="4">
        <v>254.55</v>
      </c>
    </row>
    <row r="21" spans="1:12" s="39" customFormat="1" x14ac:dyDescent="0.25">
      <c r="A21" s="21">
        <v>1</v>
      </c>
      <c r="B21" s="22">
        <v>43844</v>
      </c>
      <c r="C21" s="22" t="s">
        <v>465</v>
      </c>
      <c r="D21" s="24" t="s">
        <v>466</v>
      </c>
      <c r="E21" s="33" t="s">
        <v>467</v>
      </c>
      <c r="F21" s="24" t="s">
        <v>1</v>
      </c>
      <c r="G21" s="21" t="s">
        <v>312</v>
      </c>
      <c r="H21" s="33" t="s">
        <v>468</v>
      </c>
      <c r="I21" s="26">
        <v>1573.97</v>
      </c>
      <c r="J21" s="22">
        <v>43850</v>
      </c>
      <c r="K21" s="22">
        <v>43881</v>
      </c>
      <c r="L21" s="26">
        <v>1573.97</v>
      </c>
    </row>
    <row r="22" spans="1:12" s="39" customFormat="1" x14ac:dyDescent="0.25">
      <c r="A22" s="34" t="s">
        <v>2</v>
      </c>
      <c r="B22" s="22">
        <v>43844</v>
      </c>
      <c r="C22" s="21" t="s">
        <v>469</v>
      </c>
      <c r="D22" s="24" t="s">
        <v>466</v>
      </c>
      <c r="E22" s="31" t="s">
        <v>470</v>
      </c>
      <c r="F22" s="24" t="s">
        <v>1</v>
      </c>
      <c r="G22" s="21" t="s">
        <v>312</v>
      </c>
      <c r="H22" s="33" t="s">
        <v>471</v>
      </c>
      <c r="I22" s="26">
        <v>86</v>
      </c>
      <c r="J22" s="22">
        <v>43845</v>
      </c>
      <c r="K22" s="22">
        <v>43861</v>
      </c>
      <c r="L22" s="26">
        <v>86</v>
      </c>
    </row>
    <row r="23" spans="1:12" s="39" customFormat="1" ht="36" customHeight="1" x14ac:dyDescent="0.25">
      <c r="A23" s="79">
        <v>1</v>
      </c>
      <c r="B23" s="22">
        <v>43844</v>
      </c>
      <c r="C23" s="22" t="s">
        <v>492</v>
      </c>
      <c r="D23" s="24" t="s">
        <v>493</v>
      </c>
      <c r="E23" s="33" t="s">
        <v>494</v>
      </c>
      <c r="F23" s="24" t="s">
        <v>1</v>
      </c>
      <c r="G23" s="35" t="s">
        <v>312</v>
      </c>
      <c r="H23" s="33" t="s">
        <v>495</v>
      </c>
      <c r="I23" s="26">
        <v>163.63999999999999</v>
      </c>
      <c r="J23" s="22">
        <v>43848</v>
      </c>
      <c r="K23" s="22">
        <v>43848</v>
      </c>
      <c r="L23" s="26">
        <v>163.63999999999999</v>
      </c>
    </row>
    <row r="24" spans="1:12" s="39" customFormat="1" ht="36" x14ac:dyDescent="0.25">
      <c r="A24" s="8">
        <v>1</v>
      </c>
      <c r="B24" s="11">
        <v>43844</v>
      </c>
      <c r="C24" s="37" t="s">
        <v>523</v>
      </c>
      <c r="D24" s="12" t="s">
        <v>524</v>
      </c>
      <c r="E24" s="20" t="s">
        <v>525</v>
      </c>
      <c r="F24" s="12" t="s">
        <v>1</v>
      </c>
      <c r="G24" s="8" t="s">
        <v>257</v>
      </c>
      <c r="H24" s="20" t="s">
        <v>526</v>
      </c>
      <c r="I24" s="6">
        <v>2000</v>
      </c>
      <c r="J24" s="11">
        <v>43844</v>
      </c>
      <c r="K24" s="11">
        <v>43860</v>
      </c>
      <c r="L24" s="6">
        <v>2000</v>
      </c>
    </row>
    <row r="25" spans="1:12" s="39" customFormat="1" ht="35.25" customHeight="1" x14ac:dyDescent="0.25">
      <c r="A25" s="7" t="s">
        <v>2</v>
      </c>
      <c r="B25" s="11">
        <v>43844</v>
      </c>
      <c r="C25" s="37" t="s">
        <v>527</v>
      </c>
      <c r="D25" s="12" t="s">
        <v>524</v>
      </c>
      <c r="E25" s="20" t="s">
        <v>528</v>
      </c>
      <c r="F25" s="12" t="s">
        <v>1</v>
      </c>
      <c r="G25" s="8" t="s">
        <v>257</v>
      </c>
      <c r="H25" s="20" t="s">
        <v>529</v>
      </c>
      <c r="I25" s="6">
        <v>3000</v>
      </c>
      <c r="J25" s="11">
        <v>43844</v>
      </c>
      <c r="K25" s="11">
        <v>43876</v>
      </c>
      <c r="L25" s="6">
        <v>3000</v>
      </c>
    </row>
    <row r="26" spans="1:12" s="39" customFormat="1" ht="24" x14ac:dyDescent="0.25">
      <c r="A26" s="7" t="s">
        <v>6</v>
      </c>
      <c r="B26" s="11">
        <v>43844</v>
      </c>
      <c r="C26" s="37" t="s">
        <v>530</v>
      </c>
      <c r="D26" s="12" t="s">
        <v>524</v>
      </c>
      <c r="E26" s="20" t="s">
        <v>531</v>
      </c>
      <c r="F26" s="12" t="s">
        <v>1</v>
      </c>
      <c r="G26" s="8" t="s">
        <v>257</v>
      </c>
      <c r="H26" s="20" t="s">
        <v>532</v>
      </c>
      <c r="I26" s="6">
        <v>180</v>
      </c>
      <c r="J26" s="11">
        <v>43844</v>
      </c>
      <c r="K26" s="11">
        <v>43860</v>
      </c>
      <c r="L26" s="6">
        <v>180</v>
      </c>
    </row>
    <row r="27" spans="1:12" s="39" customFormat="1" ht="24" x14ac:dyDescent="0.25">
      <c r="A27" s="7" t="s">
        <v>13</v>
      </c>
      <c r="B27" s="11">
        <v>43845</v>
      </c>
      <c r="C27" s="8" t="s">
        <v>14</v>
      </c>
      <c r="D27" s="12" t="s">
        <v>0</v>
      </c>
      <c r="E27" s="16" t="s">
        <v>15</v>
      </c>
      <c r="F27" s="12" t="s">
        <v>1</v>
      </c>
      <c r="G27" s="8" t="s">
        <v>257</v>
      </c>
      <c r="H27" s="20" t="s">
        <v>16</v>
      </c>
      <c r="I27" s="6">
        <v>75</v>
      </c>
      <c r="J27" s="11">
        <v>43848</v>
      </c>
      <c r="K27" s="11">
        <v>43848</v>
      </c>
      <c r="L27" s="6">
        <v>75</v>
      </c>
    </row>
    <row r="28" spans="1:12" s="39" customFormat="1" x14ac:dyDescent="0.25">
      <c r="A28" s="7" t="s">
        <v>17</v>
      </c>
      <c r="B28" s="11">
        <v>43845</v>
      </c>
      <c r="C28" s="8" t="s">
        <v>3</v>
      </c>
      <c r="D28" s="12" t="s">
        <v>0</v>
      </c>
      <c r="E28" s="16" t="s">
        <v>18</v>
      </c>
      <c r="F28" s="12" t="s">
        <v>1</v>
      </c>
      <c r="G28" s="8" t="s">
        <v>257</v>
      </c>
      <c r="H28" s="20" t="s">
        <v>19</v>
      </c>
      <c r="I28" s="6">
        <v>30</v>
      </c>
      <c r="J28" s="11">
        <v>43837</v>
      </c>
      <c r="K28" s="11">
        <v>43837</v>
      </c>
      <c r="L28" s="6">
        <v>30</v>
      </c>
    </row>
    <row r="29" spans="1:12" s="39" customFormat="1" ht="24" x14ac:dyDescent="0.25">
      <c r="A29" s="7" t="s">
        <v>20</v>
      </c>
      <c r="B29" s="11">
        <v>43845</v>
      </c>
      <c r="C29" s="8" t="s">
        <v>3</v>
      </c>
      <c r="D29" s="12" t="s">
        <v>0</v>
      </c>
      <c r="E29" s="16" t="s">
        <v>18</v>
      </c>
      <c r="F29" s="12" t="s">
        <v>1</v>
      </c>
      <c r="G29" s="8" t="s">
        <v>257</v>
      </c>
      <c r="H29" s="20" t="s">
        <v>21</v>
      </c>
      <c r="I29" s="6">
        <v>105</v>
      </c>
      <c r="J29" s="11">
        <v>43839</v>
      </c>
      <c r="K29" s="11">
        <v>43839</v>
      </c>
      <c r="L29" s="6">
        <v>105</v>
      </c>
    </row>
    <row r="30" spans="1:12" s="39" customFormat="1" ht="24" x14ac:dyDescent="0.25">
      <c r="A30" s="7" t="s">
        <v>22</v>
      </c>
      <c r="B30" s="11">
        <v>43845</v>
      </c>
      <c r="C30" s="8" t="s">
        <v>3</v>
      </c>
      <c r="D30" s="12" t="s">
        <v>0</v>
      </c>
      <c r="E30" s="16" t="s">
        <v>18</v>
      </c>
      <c r="F30" s="12" t="s">
        <v>1</v>
      </c>
      <c r="G30" s="8" t="s">
        <v>257</v>
      </c>
      <c r="H30" s="20" t="s">
        <v>23</v>
      </c>
      <c r="I30" s="6">
        <v>35</v>
      </c>
      <c r="J30" s="11">
        <v>43845</v>
      </c>
      <c r="K30" s="11">
        <v>43845</v>
      </c>
      <c r="L30" s="6">
        <v>35</v>
      </c>
    </row>
    <row r="31" spans="1:12" s="39" customFormat="1" ht="15" customHeight="1" x14ac:dyDescent="0.2">
      <c r="A31" s="5" t="s">
        <v>6</v>
      </c>
      <c r="B31" s="1">
        <v>43845</v>
      </c>
      <c r="C31" s="3" t="s">
        <v>317</v>
      </c>
      <c r="D31" s="8" t="s">
        <v>310</v>
      </c>
      <c r="E31" s="16" t="s">
        <v>318</v>
      </c>
      <c r="F31" s="12" t="s">
        <v>1</v>
      </c>
      <c r="G31" s="8" t="s">
        <v>257</v>
      </c>
      <c r="H31" s="19" t="s">
        <v>319</v>
      </c>
      <c r="I31" s="6">
        <v>950</v>
      </c>
      <c r="J31" s="11">
        <v>43845</v>
      </c>
      <c r="K31" s="11">
        <v>43879</v>
      </c>
      <c r="L31" s="4">
        <v>950</v>
      </c>
    </row>
    <row r="32" spans="1:12" s="39" customFormat="1" x14ac:dyDescent="0.25">
      <c r="A32" s="34" t="s">
        <v>6</v>
      </c>
      <c r="B32" s="22">
        <v>43846</v>
      </c>
      <c r="C32" s="21" t="s">
        <v>472</v>
      </c>
      <c r="D32" s="24" t="s">
        <v>466</v>
      </c>
      <c r="E32" s="33" t="s">
        <v>473</v>
      </c>
      <c r="F32" s="24" t="s">
        <v>1</v>
      </c>
      <c r="G32" s="21" t="s">
        <v>312</v>
      </c>
      <c r="H32" s="33" t="s">
        <v>474</v>
      </c>
      <c r="I32" s="26">
        <v>1641.14</v>
      </c>
      <c r="J32" s="22">
        <v>43850</v>
      </c>
      <c r="K32" s="22">
        <v>43881</v>
      </c>
      <c r="L32" s="26">
        <v>1641.14</v>
      </c>
    </row>
    <row r="33" spans="1:13" s="39" customFormat="1" x14ac:dyDescent="0.25">
      <c r="A33" s="7" t="s">
        <v>10</v>
      </c>
      <c r="B33" s="11">
        <v>43846</v>
      </c>
      <c r="C33" s="37" t="s">
        <v>533</v>
      </c>
      <c r="D33" s="12" t="s">
        <v>524</v>
      </c>
      <c r="E33" s="20" t="s">
        <v>528</v>
      </c>
      <c r="F33" s="12" t="s">
        <v>1</v>
      </c>
      <c r="G33" s="8" t="s">
        <v>257</v>
      </c>
      <c r="H33" s="20" t="s">
        <v>534</v>
      </c>
      <c r="I33" s="6">
        <v>500</v>
      </c>
      <c r="J33" s="11">
        <v>43846</v>
      </c>
      <c r="K33" s="11">
        <v>43889</v>
      </c>
      <c r="L33" s="6">
        <v>500</v>
      </c>
    </row>
    <row r="34" spans="1:13" s="39" customFormat="1" ht="24" x14ac:dyDescent="0.25">
      <c r="A34" s="7" t="s">
        <v>13</v>
      </c>
      <c r="B34" s="11">
        <v>43846</v>
      </c>
      <c r="C34" s="37" t="s">
        <v>535</v>
      </c>
      <c r="D34" s="12" t="s">
        <v>524</v>
      </c>
      <c r="E34" s="20" t="s">
        <v>536</v>
      </c>
      <c r="F34" s="12" t="s">
        <v>1</v>
      </c>
      <c r="G34" s="8" t="s">
        <v>257</v>
      </c>
      <c r="H34" s="20" t="s">
        <v>537</v>
      </c>
      <c r="I34" s="6">
        <v>8000</v>
      </c>
      <c r="J34" s="11">
        <v>43846</v>
      </c>
      <c r="K34" s="11">
        <v>43889</v>
      </c>
      <c r="L34" s="6">
        <v>8000</v>
      </c>
    </row>
    <row r="35" spans="1:13" s="39" customFormat="1" ht="35.25" customHeight="1" x14ac:dyDescent="0.2">
      <c r="A35" s="5" t="s">
        <v>10</v>
      </c>
      <c r="B35" s="1">
        <v>43847</v>
      </c>
      <c r="C35" s="3" t="s">
        <v>320</v>
      </c>
      <c r="D35" s="8" t="s">
        <v>310</v>
      </c>
      <c r="E35" s="16" t="s">
        <v>321</v>
      </c>
      <c r="F35" s="12" t="s">
        <v>1</v>
      </c>
      <c r="G35" s="8" t="s">
        <v>257</v>
      </c>
      <c r="H35" s="19" t="s">
        <v>322</v>
      </c>
      <c r="I35" s="6">
        <v>28.74</v>
      </c>
      <c r="J35" s="11">
        <v>43847</v>
      </c>
      <c r="K35" s="11">
        <v>43853</v>
      </c>
      <c r="L35" s="4">
        <v>28.74</v>
      </c>
    </row>
    <row r="36" spans="1:13" s="39" customFormat="1" ht="31.5" customHeight="1" x14ac:dyDescent="0.25">
      <c r="A36" s="34" t="s">
        <v>2</v>
      </c>
      <c r="B36" s="22">
        <v>43847</v>
      </c>
      <c r="C36" s="21" t="s">
        <v>496</v>
      </c>
      <c r="D36" s="24" t="s">
        <v>493</v>
      </c>
      <c r="E36" s="33" t="s">
        <v>497</v>
      </c>
      <c r="F36" s="24" t="s">
        <v>1</v>
      </c>
      <c r="G36" s="35" t="s">
        <v>312</v>
      </c>
      <c r="H36" s="36" t="s">
        <v>498</v>
      </c>
      <c r="I36" s="26">
        <v>600</v>
      </c>
      <c r="J36" s="22">
        <v>43847</v>
      </c>
      <c r="K36" s="22">
        <v>44196</v>
      </c>
      <c r="L36" s="26">
        <v>600</v>
      </c>
    </row>
    <row r="37" spans="1:13" s="39" customFormat="1" ht="29.25" customHeight="1" x14ac:dyDescent="0.25">
      <c r="A37" s="7" t="s">
        <v>24</v>
      </c>
      <c r="B37" s="11">
        <v>43850</v>
      </c>
      <c r="C37" s="8" t="s">
        <v>25</v>
      </c>
      <c r="D37" s="12" t="s">
        <v>0</v>
      </c>
      <c r="E37" s="16" t="s">
        <v>26</v>
      </c>
      <c r="F37" s="12" t="s">
        <v>1</v>
      </c>
      <c r="G37" s="8" t="s">
        <v>257</v>
      </c>
      <c r="H37" s="20" t="s">
        <v>27</v>
      </c>
      <c r="I37" s="6">
        <v>36000</v>
      </c>
      <c r="J37" s="11">
        <v>43850</v>
      </c>
      <c r="K37" s="11">
        <v>43921</v>
      </c>
      <c r="L37" s="6">
        <v>36000</v>
      </c>
    </row>
    <row r="38" spans="1:13" s="39" customFormat="1" ht="41.25" customHeight="1" x14ac:dyDescent="0.25">
      <c r="A38" s="7" t="s">
        <v>28</v>
      </c>
      <c r="B38" s="11">
        <v>43850</v>
      </c>
      <c r="C38" s="8" t="s">
        <v>29</v>
      </c>
      <c r="D38" s="12" t="s">
        <v>0</v>
      </c>
      <c r="E38" s="16" t="s">
        <v>30</v>
      </c>
      <c r="F38" s="12" t="s">
        <v>1</v>
      </c>
      <c r="G38" s="8" t="s">
        <v>257</v>
      </c>
      <c r="H38" s="20" t="s">
        <v>31</v>
      </c>
      <c r="I38" s="6">
        <v>20000</v>
      </c>
      <c r="J38" s="11">
        <v>43850</v>
      </c>
      <c r="K38" s="11">
        <v>43921</v>
      </c>
      <c r="L38" s="6">
        <v>20000</v>
      </c>
    </row>
    <row r="39" spans="1:13" s="39" customFormat="1" ht="48" x14ac:dyDescent="0.25">
      <c r="A39" s="7" t="s">
        <v>32</v>
      </c>
      <c r="B39" s="11">
        <v>43850</v>
      </c>
      <c r="C39" s="8" t="s">
        <v>33</v>
      </c>
      <c r="D39" s="12" t="s">
        <v>0</v>
      </c>
      <c r="E39" s="16" t="s">
        <v>34</v>
      </c>
      <c r="F39" s="12" t="s">
        <v>1</v>
      </c>
      <c r="G39" s="8" t="s">
        <v>257</v>
      </c>
      <c r="H39" s="20" t="s">
        <v>35</v>
      </c>
      <c r="I39" s="6">
        <v>9000</v>
      </c>
      <c r="J39" s="11">
        <v>43850</v>
      </c>
      <c r="K39" s="11">
        <v>43921</v>
      </c>
      <c r="L39" s="6">
        <v>9000</v>
      </c>
    </row>
    <row r="40" spans="1:13" s="39" customFormat="1" x14ac:dyDescent="0.25">
      <c r="A40" s="7" t="s">
        <v>36</v>
      </c>
      <c r="B40" s="11">
        <v>43850</v>
      </c>
      <c r="C40" s="8" t="s">
        <v>3</v>
      </c>
      <c r="D40" s="12" t="s">
        <v>0</v>
      </c>
      <c r="E40" s="16" t="s">
        <v>37</v>
      </c>
      <c r="F40" s="12" t="s">
        <v>1</v>
      </c>
      <c r="G40" s="8" t="s">
        <v>257</v>
      </c>
      <c r="H40" s="20" t="s">
        <v>38</v>
      </c>
      <c r="I40" s="6">
        <v>90</v>
      </c>
      <c r="J40" s="11">
        <v>43878</v>
      </c>
      <c r="K40" s="11">
        <v>43880</v>
      </c>
      <c r="L40" s="6">
        <v>90</v>
      </c>
    </row>
    <row r="41" spans="1:13" s="39" customFormat="1" ht="28.5" customHeight="1" x14ac:dyDescent="0.25">
      <c r="A41" s="8">
        <v>1</v>
      </c>
      <c r="B41" s="11">
        <v>43850</v>
      </c>
      <c r="C41" s="11" t="s">
        <v>365</v>
      </c>
      <c r="D41" s="12" t="s">
        <v>366</v>
      </c>
      <c r="E41" s="20" t="s">
        <v>367</v>
      </c>
      <c r="F41" s="12" t="s">
        <v>1</v>
      </c>
      <c r="G41" s="8" t="s">
        <v>257</v>
      </c>
      <c r="H41" s="20" t="s">
        <v>368</v>
      </c>
      <c r="I41" s="6">
        <v>182</v>
      </c>
      <c r="J41" s="11">
        <v>43867</v>
      </c>
      <c r="K41" s="11">
        <v>43867</v>
      </c>
      <c r="L41" s="42">
        <v>182</v>
      </c>
    </row>
    <row r="42" spans="1:13" s="39" customFormat="1" ht="24" x14ac:dyDescent="0.25">
      <c r="A42" s="7" t="s">
        <v>2</v>
      </c>
      <c r="B42" s="11">
        <v>43850</v>
      </c>
      <c r="C42" s="8" t="s">
        <v>369</v>
      </c>
      <c r="D42" s="12" t="s">
        <v>366</v>
      </c>
      <c r="E42" s="20" t="s">
        <v>370</v>
      </c>
      <c r="F42" s="12" t="s">
        <v>1</v>
      </c>
      <c r="G42" s="8" t="s">
        <v>257</v>
      </c>
      <c r="H42" s="20" t="s">
        <v>371</v>
      </c>
      <c r="I42" s="6">
        <v>403.88</v>
      </c>
      <c r="J42" s="11">
        <v>43857</v>
      </c>
      <c r="K42" s="11">
        <v>44196</v>
      </c>
      <c r="L42" s="42">
        <v>403.88</v>
      </c>
    </row>
    <row r="43" spans="1:13" s="39" customFormat="1" x14ac:dyDescent="0.25">
      <c r="A43" s="7" t="s">
        <v>271</v>
      </c>
      <c r="B43" s="11">
        <v>43851</v>
      </c>
      <c r="C43" s="8" t="s">
        <v>272</v>
      </c>
      <c r="D43" s="12" t="s">
        <v>260</v>
      </c>
      <c r="E43" s="20" t="s">
        <v>273</v>
      </c>
      <c r="F43" s="12" t="s">
        <v>1</v>
      </c>
      <c r="G43" s="8" t="s">
        <v>257</v>
      </c>
      <c r="H43" s="20" t="s">
        <v>274</v>
      </c>
      <c r="I43" s="6">
        <v>2322</v>
      </c>
      <c r="J43" s="11">
        <v>43862</v>
      </c>
      <c r="K43" s="11">
        <v>44957</v>
      </c>
      <c r="L43" s="6">
        <v>2322</v>
      </c>
    </row>
    <row r="44" spans="1:13" s="39" customFormat="1" ht="35.25" customHeight="1" x14ac:dyDescent="0.2">
      <c r="A44" s="21">
        <v>1</v>
      </c>
      <c r="B44" s="22">
        <v>43851</v>
      </c>
      <c r="C44" s="21" t="s">
        <v>381</v>
      </c>
      <c r="D44" s="21" t="s">
        <v>382</v>
      </c>
      <c r="E44" s="31" t="s">
        <v>383</v>
      </c>
      <c r="F44" s="27" t="s">
        <v>1</v>
      </c>
      <c r="G44" s="30" t="s">
        <v>257</v>
      </c>
      <c r="H44" s="33" t="s">
        <v>384</v>
      </c>
      <c r="I44" s="40">
        <v>1966.2</v>
      </c>
      <c r="J44" s="22">
        <v>43851</v>
      </c>
      <c r="K44" s="29">
        <v>43882</v>
      </c>
      <c r="L44" s="41">
        <v>1966.2</v>
      </c>
    </row>
    <row r="45" spans="1:13" s="39" customFormat="1" ht="36" customHeight="1" x14ac:dyDescent="0.2">
      <c r="A45" s="21">
        <v>2</v>
      </c>
      <c r="B45" s="22">
        <v>43851</v>
      </c>
      <c r="C45" s="21" t="s">
        <v>385</v>
      </c>
      <c r="D45" s="21" t="s">
        <v>382</v>
      </c>
      <c r="E45" s="31" t="s">
        <v>386</v>
      </c>
      <c r="F45" s="27" t="s">
        <v>1</v>
      </c>
      <c r="G45" s="30" t="s">
        <v>257</v>
      </c>
      <c r="H45" s="33" t="s">
        <v>387</v>
      </c>
      <c r="I45" s="40">
        <v>245.08</v>
      </c>
      <c r="J45" s="22">
        <v>43851</v>
      </c>
      <c r="K45" s="29">
        <v>43857</v>
      </c>
      <c r="L45" s="41">
        <v>245.08</v>
      </c>
    </row>
    <row r="46" spans="1:13" s="39" customFormat="1" x14ac:dyDescent="0.25">
      <c r="A46" s="7" t="s">
        <v>39</v>
      </c>
      <c r="B46" s="11">
        <v>43852</v>
      </c>
      <c r="C46" s="8" t="s">
        <v>40</v>
      </c>
      <c r="D46" s="12" t="s">
        <v>0</v>
      </c>
      <c r="E46" s="20" t="s">
        <v>41</v>
      </c>
      <c r="F46" s="12" t="s">
        <v>1</v>
      </c>
      <c r="G46" s="8" t="s">
        <v>257</v>
      </c>
      <c r="H46" s="20" t="s">
        <v>42</v>
      </c>
      <c r="I46" s="6">
        <v>1330</v>
      </c>
      <c r="J46" s="11">
        <v>43852</v>
      </c>
      <c r="K46" s="11">
        <v>43951</v>
      </c>
      <c r="L46" s="6">
        <v>1330</v>
      </c>
    </row>
    <row r="47" spans="1:13" s="39" customFormat="1" ht="42" customHeight="1" x14ac:dyDescent="0.25">
      <c r="A47" s="7" t="s">
        <v>43</v>
      </c>
      <c r="B47" s="11">
        <v>43852</v>
      </c>
      <c r="C47" s="8" t="s">
        <v>3</v>
      </c>
      <c r="D47" s="12" t="s">
        <v>0</v>
      </c>
      <c r="E47" s="16" t="s">
        <v>44</v>
      </c>
      <c r="F47" s="12" t="s">
        <v>1</v>
      </c>
      <c r="G47" s="8" t="s">
        <v>257</v>
      </c>
      <c r="H47" s="20" t="s">
        <v>45</v>
      </c>
      <c r="I47" s="6">
        <v>2000</v>
      </c>
      <c r="J47" s="11">
        <v>43852</v>
      </c>
      <c r="K47" s="11">
        <v>44012</v>
      </c>
      <c r="L47" s="6">
        <v>2000</v>
      </c>
    </row>
    <row r="48" spans="1:13" ht="24" x14ac:dyDescent="0.25">
      <c r="A48" s="5" t="s">
        <v>13</v>
      </c>
      <c r="B48" s="1">
        <v>43852</v>
      </c>
      <c r="C48" s="3" t="s">
        <v>323</v>
      </c>
      <c r="D48" s="8" t="s">
        <v>310</v>
      </c>
      <c r="E48" s="16" t="s">
        <v>324</v>
      </c>
      <c r="F48" s="12" t="s">
        <v>1</v>
      </c>
      <c r="G48" s="8" t="s">
        <v>257</v>
      </c>
      <c r="H48" s="19" t="s">
        <v>325</v>
      </c>
      <c r="I48" s="6">
        <v>734.45</v>
      </c>
      <c r="J48" s="11">
        <v>43852</v>
      </c>
      <c r="K48" s="11">
        <v>43883</v>
      </c>
      <c r="L48" s="4">
        <v>734.45</v>
      </c>
      <c r="M48" s="39"/>
    </row>
    <row r="49" spans="1:12" x14ac:dyDescent="0.25">
      <c r="A49" s="13" t="s">
        <v>17</v>
      </c>
      <c r="B49" s="14">
        <v>43852</v>
      </c>
      <c r="C49" s="3" t="s">
        <v>326</v>
      </c>
      <c r="D49" s="8" t="s">
        <v>310</v>
      </c>
      <c r="E49" s="32" t="s">
        <v>327</v>
      </c>
      <c r="F49" s="12" t="s">
        <v>1</v>
      </c>
      <c r="G49" s="8" t="s">
        <v>257</v>
      </c>
      <c r="H49" s="104" t="s">
        <v>328</v>
      </c>
      <c r="I49" s="6">
        <v>122.95</v>
      </c>
      <c r="J49" s="48">
        <v>43854</v>
      </c>
      <c r="K49" s="48">
        <v>43879</v>
      </c>
      <c r="L49" s="4">
        <v>122.95</v>
      </c>
    </row>
    <row r="50" spans="1:12" ht="36" x14ac:dyDescent="0.25">
      <c r="A50" s="23" t="s">
        <v>36</v>
      </c>
      <c r="B50" s="22">
        <v>43852</v>
      </c>
      <c r="C50" s="23" t="s">
        <v>443</v>
      </c>
      <c r="D50" s="24" t="s">
        <v>407</v>
      </c>
      <c r="E50" s="33" t="s">
        <v>444</v>
      </c>
      <c r="F50" s="83" t="s">
        <v>1</v>
      </c>
      <c r="G50" s="23" t="s">
        <v>312</v>
      </c>
      <c r="H50" s="25" t="s">
        <v>445</v>
      </c>
      <c r="I50" s="26">
        <v>600</v>
      </c>
      <c r="J50" s="22">
        <v>43852</v>
      </c>
      <c r="K50" s="22">
        <v>43882</v>
      </c>
      <c r="L50" s="26">
        <v>600</v>
      </c>
    </row>
    <row r="51" spans="1:12" ht="36" x14ac:dyDescent="0.25">
      <c r="A51" s="7" t="s">
        <v>46</v>
      </c>
      <c r="B51" s="11">
        <v>43853</v>
      </c>
      <c r="C51" s="8" t="s">
        <v>47</v>
      </c>
      <c r="D51" s="12" t="s">
        <v>0</v>
      </c>
      <c r="E51" s="16" t="s">
        <v>48</v>
      </c>
      <c r="F51" s="67" t="s">
        <v>1</v>
      </c>
      <c r="G51" s="8" t="s">
        <v>257</v>
      </c>
      <c r="H51" s="20" t="s">
        <v>49</v>
      </c>
      <c r="I51" s="6">
        <v>2500</v>
      </c>
      <c r="J51" s="11">
        <v>43853</v>
      </c>
      <c r="K51" s="11">
        <v>43889</v>
      </c>
      <c r="L51" s="6">
        <v>2500</v>
      </c>
    </row>
    <row r="52" spans="1:12" ht="24.75" x14ac:dyDescent="0.25">
      <c r="A52" s="7" t="s">
        <v>50</v>
      </c>
      <c r="B52" s="11">
        <v>43853</v>
      </c>
      <c r="C52" s="8" t="s">
        <v>3</v>
      </c>
      <c r="D52" s="12" t="s">
        <v>0</v>
      </c>
      <c r="E52" s="16" t="s">
        <v>51</v>
      </c>
      <c r="F52" s="67" t="s">
        <v>1</v>
      </c>
      <c r="G52" s="8" t="s">
        <v>257</v>
      </c>
      <c r="H52" s="20" t="s">
        <v>52</v>
      </c>
      <c r="I52" s="6">
        <v>335</v>
      </c>
      <c r="J52" s="11">
        <v>43779</v>
      </c>
      <c r="K52" s="11">
        <v>43781</v>
      </c>
      <c r="L52" s="6">
        <v>335</v>
      </c>
    </row>
    <row r="53" spans="1:12" x14ac:dyDescent="0.25">
      <c r="A53" s="13" t="s">
        <v>20</v>
      </c>
      <c r="B53" s="14">
        <v>43853</v>
      </c>
      <c r="C53" s="3" t="s">
        <v>329</v>
      </c>
      <c r="D53" s="8" t="s">
        <v>310</v>
      </c>
      <c r="E53" s="16" t="s">
        <v>330</v>
      </c>
      <c r="F53" s="67" t="s">
        <v>1</v>
      </c>
      <c r="G53" s="8" t="s">
        <v>257</v>
      </c>
      <c r="H53" s="19" t="s">
        <v>331</v>
      </c>
      <c r="I53" s="6">
        <v>78.69</v>
      </c>
      <c r="J53" s="11">
        <v>43854</v>
      </c>
      <c r="K53" s="11">
        <v>43879</v>
      </c>
      <c r="L53" s="4">
        <v>78.69</v>
      </c>
    </row>
    <row r="54" spans="1:12" ht="36.75" x14ac:dyDescent="0.25">
      <c r="A54" s="5" t="s">
        <v>22</v>
      </c>
      <c r="B54" s="1">
        <v>43854</v>
      </c>
      <c r="C54" s="3" t="s">
        <v>332</v>
      </c>
      <c r="D54" s="8" t="s">
        <v>310</v>
      </c>
      <c r="E54" s="16" t="s">
        <v>315</v>
      </c>
      <c r="F54" s="67" t="s">
        <v>1</v>
      </c>
      <c r="G54" s="8" t="s">
        <v>257</v>
      </c>
      <c r="H54" s="19" t="s">
        <v>333</v>
      </c>
      <c r="I54" s="6">
        <v>400</v>
      </c>
      <c r="J54" s="11">
        <v>43913</v>
      </c>
      <c r="K54" s="11" t="s">
        <v>334</v>
      </c>
      <c r="L54" s="4">
        <v>400</v>
      </c>
    </row>
    <row r="55" spans="1:12" ht="48" x14ac:dyDescent="0.25">
      <c r="A55" s="47" t="s">
        <v>6</v>
      </c>
      <c r="B55" s="48">
        <v>43854</v>
      </c>
      <c r="C55" s="8" t="s">
        <v>372</v>
      </c>
      <c r="D55" s="12" t="s">
        <v>366</v>
      </c>
      <c r="E55" s="20" t="s">
        <v>373</v>
      </c>
      <c r="F55" s="67" t="s">
        <v>1</v>
      </c>
      <c r="G55" s="8" t="s">
        <v>257</v>
      </c>
      <c r="H55" s="20" t="s">
        <v>374</v>
      </c>
      <c r="I55" s="6">
        <v>2000</v>
      </c>
      <c r="J55" s="11">
        <v>43857</v>
      </c>
      <c r="K55" s="11">
        <v>44196</v>
      </c>
      <c r="L55" s="42">
        <v>2000</v>
      </c>
    </row>
    <row r="56" spans="1:12" ht="24.75" x14ac:dyDescent="0.25">
      <c r="A56" s="7" t="s">
        <v>53</v>
      </c>
      <c r="B56" s="11">
        <v>43858</v>
      </c>
      <c r="C56" s="8" t="s">
        <v>3</v>
      </c>
      <c r="D56" s="12" t="s">
        <v>0</v>
      </c>
      <c r="E56" s="16" t="s">
        <v>54</v>
      </c>
      <c r="F56" s="67" t="s">
        <v>1</v>
      </c>
      <c r="G56" s="8" t="s">
        <v>257</v>
      </c>
      <c r="H56" s="20" t="s">
        <v>55</v>
      </c>
      <c r="I56" s="6">
        <v>1000</v>
      </c>
      <c r="J56" s="11">
        <v>43858</v>
      </c>
      <c r="K56" s="11">
        <v>44377</v>
      </c>
      <c r="L56" s="6">
        <v>1000</v>
      </c>
    </row>
    <row r="57" spans="1:12" ht="36" x14ac:dyDescent="0.25">
      <c r="A57" s="47" t="s">
        <v>56</v>
      </c>
      <c r="B57" s="48">
        <v>43858</v>
      </c>
      <c r="C57" s="8" t="s">
        <v>57</v>
      </c>
      <c r="D57" s="12" t="s">
        <v>0</v>
      </c>
      <c r="E57" s="16" t="s">
        <v>58</v>
      </c>
      <c r="F57" s="67" t="s">
        <v>1</v>
      </c>
      <c r="G57" s="8" t="s">
        <v>257</v>
      </c>
      <c r="H57" s="20" t="s">
        <v>59</v>
      </c>
      <c r="I57" s="6">
        <v>285</v>
      </c>
      <c r="J57" s="11">
        <v>43858</v>
      </c>
      <c r="K57" s="11">
        <v>43871</v>
      </c>
      <c r="L57" s="6">
        <v>285</v>
      </c>
    </row>
    <row r="58" spans="1:12" x14ac:dyDescent="0.25">
      <c r="A58" s="7" t="s">
        <v>60</v>
      </c>
      <c r="B58" s="11">
        <v>43858</v>
      </c>
      <c r="C58" s="8" t="s">
        <v>3</v>
      </c>
      <c r="D58" s="12" t="s">
        <v>0</v>
      </c>
      <c r="E58" s="16" t="s">
        <v>61</v>
      </c>
      <c r="F58" s="67" t="s">
        <v>1</v>
      </c>
      <c r="G58" s="8" t="s">
        <v>257</v>
      </c>
      <c r="H58" s="20" t="s">
        <v>62</v>
      </c>
      <c r="I58" s="6">
        <v>560</v>
      </c>
      <c r="J58" s="11">
        <v>43807</v>
      </c>
      <c r="K58" s="11">
        <v>43813</v>
      </c>
      <c r="L58" s="6">
        <v>560</v>
      </c>
    </row>
    <row r="59" spans="1:12" ht="36" x14ac:dyDescent="0.25">
      <c r="A59" s="47" t="s">
        <v>63</v>
      </c>
      <c r="B59" s="48">
        <v>43859</v>
      </c>
      <c r="C59" s="8" t="s">
        <v>64</v>
      </c>
      <c r="D59" s="12" t="s">
        <v>0</v>
      </c>
      <c r="E59" s="16" t="s">
        <v>65</v>
      </c>
      <c r="F59" s="67" t="s">
        <v>1</v>
      </c>
      <c r="G59" s="8" t="s">
        <v>257</v>
      </c>
      <c r="H59" s="20" t="s">
        <v>66</v>
      </c>
      <c r="I59" s="6">
        <v>20690</v>
      </c>
      <c r="J59" s="11">
        <v>43859</v>
      </c>
      <c r="K59" s="11">
        <v>44196</v>
      </c>
      <c r="L59" s="6">
        <v>20690</v>
      </c>
    </row>
    <row r="60" spans="1:12" ht="24" x14ac:dyDescent="0.25">
      <c r="A60" s="47" t="s">
        <v>279</v>
      </c>
      <c r="B60" s="48">
        <v>43859</v>
      </c>
      <c r="C60" s="8" t="s">
        <v>280</v>
      </c>
      <c r="D60" s="12" t="s">
        <v>260</v>
      </c>
      <c r="E60" s="20" t="s">
        <v>281</v>
      </c>
      <c r="F60" s="67" t="s">
        <v>1</v>
      </c>
      <c r="G60" s="8" t="s">
        <v>257</v>
      </c>
      <c r="H60" s="20" t="s">
        <v>282</v>
      </c>
      <c r="I60" s="6">
        <v>4700</v>
      </c>
      <c r="J60" s="11">
        <v>43859</v>
      </c>
      <c r="K60" s="11">
        <v>44012</v>
      </c>
      <c r="L60" s="6">
        <v>4700</v>
      </c>
    </row>
    <row r="61" spans="1:12" x14ac:dyDescent="0.25">
      <c r="A61" s="83">
        <v>3</v>
      </c>
      <c r="B61" s="89">
        <v>43859</v>
      </c>
      <c r="C61" s="21" t="s">
        <v>388</v>
      </c>
      <c r="D61" s="21" t="s">
        <v>382</v>
      </c>
      <c r="E61" s="31" t="s">
        <v>389</v>
      </c>
      <c r="F61" s="100" t="s">
        <v>1</v>
      </c>
      <c r="G61" s="30" t="s">
        <v>257</v>
      </c>
      <c r="H61" s="33" t="s">
        <v>390</v>
      </c>
      <c r="I61" s="40">
        <v>2760</v>
      </c>
      <c r="J61" s="22">
        <v>43739</v>
      </c>
      <c r="K61" s="29">
        <v>43861</v>
      </c>
      <c r="L61" s="41">
        <v>2760</v>
      </c>
    </row>
    <row r="62" spans="1:12" ht="24" x14ac:dyDescent="0.25">
      <c r="A62" s="86" t="s">
        <v>39</v>
      </c>
      <c r="B62" s="89">
        <v>43859</v>
      </c>
      <c r="C62" s="23" t="s">
        <v>446</v>
      </c>
      <c r="D62" s="24" t="s">
        <v>407</v>
      </c>
      <c r="E62" s="33" t="s">
        <v>447</v>
      </c>
      <c r="F62" s="83" t="s">
        <v>1</v>
      </c>
      <c r="G62" s="23" t="s">
        <v>312</v>
      </c>
      <c r="H62" s="25" t="s">
        <v>448</v>
      </c>
      <c r="I62" s="26">
        <v>6055.56</v>
      </c>
      <c r="J62" s="22">
        <v>43859</v>
      </c>
      <c r="K62" s="22">
        <v>45686</v>
      </c>
      <c r="L62" s="26">
        <v>0</v>
      </c>
    </row>
    <row r="63" spans="1:12" x14ac:dyDescent="0.25">
      <c r="A63" s="86" t="s">
        <v>43</v>
      </c>
      <c r="B63" s="89">
        <v>43859</v>
      </c>
      <c r="C63" s="23" t="s">
        <v>449</v>
      </c>
      <c r="D63" s="27" t="s">
        <v>407</v>
      </c>
      <c r="E63" s="33" t="s">
        <v>450</v>
      </c>
      <c r="F63" s="83" t="s">
        <v>1</v>
      </c>
      <c r="G63" s="23" t="s">
        <v>312</v>
      </c>
      <c r="H63" s="25" t="s">
        <v>451</v>
      </c>
      <c r="I63" s="26">
        <v>4000</v>
      </c>
      <c r="J63" s="22">
        <v>43859</v>
      </c>
      <c r="K63" s="22">
        <v>44196</v>
      </c>
      <c r="L63" s="26">
        <v>1221.9272727272726</v>
      </c>
    </row>
    <row r="64" spans="1:12" x14ac:dyDescent="0.25">
      <c r="A64" s="85" t="s">
        <v>10</v>
      </c>
      <c r="B64" s="89">
        <v>43859</v>
      </c>
      <c r="C64" s="21" t="s">
        <v>475</v>
      </c>
      <c r="D64" s="24" t="s">
        <v>466</v>
      </c>
      <c r="E64" s="33" t="s">
        <v>476</v>
      </c>
      <c r="F64" s="101" t="s">
        <v>1</v>
      </c>
      <c r="G64" s="21" t="s">
        <v>312</v>
      </c>
      <c r="H64" s="33" t="s">
        <v>477</v>
      </c>
      <c r="I64" s="26">
        <v>2660</v>
      </c>
      <c r="J64" s="22">
        <v>43859</v>
      </c>
      <c r="K64" s="22">
        <v>44188</v>
      </c>
      <c r="L64" s="26">
        <v>2660</v>
      </c>
    </row>
    <row r="65" spans="1:12" x14ac:dyDescent="0.25">
      <c r="A65" s="47" t="s">
        <v>67</v>
      </c>
      <c r="B65" s="48">
        <v>43860</v>
      </c>
      <c r="C65" s="8" t="s">
        <v>68</v>
      </c>
      <c r="D65" s="12" t="s">
        <v>0</v>
      </c>
      <c r="E65" s="16" t="s">
        <v>69</v>
      </c>
      <c r="F65" s="67" t="s">
        <v>1</v>
      </c>
      <c r="G65" s="8" t="s">
        <v>257</v>
      </c>
      <c r="H65" s="20" t="s">
        <v>70</v>
      </c>
      <c r="I65" s="6">
        <v>4390</v>
      </c>
      <c r="J65" s="11">
        <v>43862</v>
      </c>
      <c r="K65" s="11">
        <v>43951</v>
      </c>
      <c r="L65" s="6">
        <v>4390</v>
      </c>
    </row>
    <row r="66" spans="1:12" x14ac:dyDescent="0.25">
      <c r="A66" s="47" t="s">
        <v>71</v>
      </c>
      <c r="B66" s="48">
        <v>43860</v>
      </c>
      <c r="C66" s="8" t="s">
        <v>3</v>
      </c>
      <c r="D66" s="12" t="s">
        <v>0</v>
      </c>
      <c r="E66" s="16" t="s">
        <v>72</v>
      </c>
      <c r="F66" s="67" t="s">
        <v>1</v>
      </c>
      <c r="G66" s="8" t="s">
        <v>257</v>
      </c>
      <c r="H66" s="20" t="s">
        <v>73</v>
      </c>
      <c r="I66" s="6">
        <v>25</v>
      </c>
      <c r="J66" s="11">
        <v>43860</v>
      </c>
      <c r="K66" s="11">
        <v>43890</v>
      </c>
      <c r="L66" s="6">
        <v>25</v>
      </c>
    </row>
    <row r="67" spans="1:12" x14ac:dyDescent="0.25">
      <c r="A67" s="47" t="s">
        <v>74</v>
      </c>
      <c r="B67" s="48">
        <v>43860</v>
      </c>
      <c r="C67" s="8" t="s">
        <v>3</v>
      </c>
      <c r="D67" s="12" t="s">
        <v>0</v>
      </c>
      <c r="E67" s="20" t="s">
        <v>75</v>
      </c>
      <c r="F67" s="67" t="s">
        <v>1</v>
      </c>
      <c r="G67" s="8" t="s">
        <v>257</v>
      </c>
      <c r="H67" s="20" t="s">
        <v>76</v>
      </c>
      <c r="I67" s="6">
        <v>245</v>
      </c>
      <c r="J67" s="11">
        <v>43774</v>
      </c>
      <c r="K67" s="11">
        <v>43777</v>
      </c>
      <c r="L67" s="6">
        <v>245</v>
      </c>
    </row>
    <row r="68" spans="1:12" ht="24" x14ac:dyDescent="0.25">
      <c r="A68" s="5" t="s">
        <v>24</v>
      </c>
      <c r="B68" s="1">
        <v>43860</v>
      </c>
      <c r="C68" s="3" t="s">
        <v>335</v>
      </c>
      <c r="D68" s="8" t="s">
        <v>310</v>
      </c>
      <c r="E68" s="20" t="s">
        <v>336</v>
      </c>
      <c r="F68" s="12" t="s">
        <v>1</v>
      </c>
      <c r="G68" s="8" t="s">
        <v>257</v>
      </c>
      <c r="H68" s="19" t="s">
        <v>337</v>
      </c>
      <c r="I68" s="6">
        <v>2050</v>
      </c>
      <c r="J68" s="11">
        <v>43861</v>
      </c>
      <c r="K68" s="11">
        <v>43889</v>
      </c>
      <c r="L68" s="4">
        <v>2050</v>
      </c>
    </row>
    <row r="69" spans="1:12" x14ac:dyDescent="0.25">
      <c r="A69" s="34" t="s">
        <v>6</v>
      </c>
      <c r="B69" s="22">
        <v>43860</v>
      </c>
      <c r="C69" s="90" t="s">
        <v>499</v>
      </c>
      <c r="D69" s="24" t="s">
        <v>493</v>
      </c>
      <c r="E69" s="33" t="s">
        <v>500</v>
      </c>
      <c r="F69" s="24" t="s">
        <v>1</v>
      </c>
      <c r="G69" s="35" t="s">
        <v>312</v>
      </c>
      <c r="H69" s="33" t="s">
        <v>501</v>
      </c>
      <c r="I69" s="26">
        <v>402.5</v>
      </c>
      <c r="J69" s="22">
        <v>43871</v>
      </c>
      <c r="K69" s="22">
        <v>43871</v>
      </c>
      <c r="L69" s="26">
        <v>402.5</v>
      </c>
    </row>
    <row r="70" spans="1:12" ht="24" x14ac:dyDescent="0.25">
      <c r="A70" s="5" t="s">
        <v>28</v>
      </c>
      <c r="B70" s="1">
        <v>43861</v>
      </c>
      <c r="C70" s="3" t="s">
        <v>338</v>
      </c>
      <c r="D70" s="8" t="s">
        <v>310</v>
      </c>
      <c r="E70" s="20" t="s">
        <v>315</v>
      </c>
      <c r="F70" s="12" t="s">
        <v>1</v>
      </c>
      <c r="G70" s="8" t="s">
        <v>257</v>
      </c>
      <c r="H70" s="19" t="s">
        <v>339</v>
      </c>
      <c r="I70" s="6">
        <v>410</v>
      </c>
      <c r="J70" s="11">
        <v>43908</v>
      </c>
      <c r="K70" s="11">
        <v>43908</v>
      </c>
      <c r="L70" s="4">
        <v>410</v>
      </c>
    </row>
    <row r="71" spans="1:12" x14ac:dyDescent="0.25">
      <c r="A71" s="7" t="s">
        <v>10</v>
      </c>
      <c r="B71" s="11">
        <v>43861</v>
      </c>
      <c r="C71" s="8" t="s">
        <v>375</v>
      </c>
      <c r="D71" s="12" t="s">
        <v>366</v>
      </c>
      <c r="E71" s="20" t="s">
        <v>376</v>
      </c>
      <c r="F71" s="12" t="s">
        <v>1</v>
      </c>
      <c r="G71" s="8" t="s">
        <v>257</v>
      </c>
      <c r="H71" s="20" t="s">
        <v>377</v>
      </c>
      <c r="I71" s="6">
        <v>3000</v>
      </c>
      <c r="J71" s="11">
        <v>43862</v>
      </c>
      <c r="K71" s="11">
        <v>44196</v>
      </c>
      <c r="L71" s="42">
        <v>3000</v>
      </c>
    </row>
    <row r="72" spans="1:12" ht="24" x14ac:dyDescent="0.25">
      <c r="A72" s="34" t="s">
        <v>13</v>
      </c>
      <c r="B72" s="22">
        <v>43861</v>
      </c>
      <c r="C72" s="21" t="s">
        <v>478</v>
      </c>
      <c r="D72" s="24" t="s">
        <v>466</v>
      </c>
      <c r="E72" s="33" t="s">
        <v>479</v>
      </c>
      <c r="F72" s="24" t="s">
        <v>1</v>
      </c>
      <c r="G72" s="21" t="s">
        <v>312</v>
      </c>
      <c r="H72" s="33" t="s">
        <v>480</v>
      </c>
      <c r="I72" s="26">
        <v>423.73</v>
      </c>
      <c r="J72" s="22">
        <v>43873</v>
      </c>
      <c r="K72" s="22">
        <v>43873</v>
      </c>
      <c r="L72" s="26">
        <v>423.73</v>
      </c>
    </row>
    <row r="73" spans="1:12" x14ac:dyDescent="0.25">
      <c r="A73" s="7" t="s">
        <v>283</v>
      </c>
      <c r="B73" s="11">
        <v>43864</v>
      </c>
      <c r="C73" s="8" t="s">
        <v>284</v>
      </c>
      <c r="D73" s="12" t="s">
        <v>260</v>
      </c>
      <c r="E73" s="20" t="s">
        <v>285</v>
      </c>
      <c r="F73" s="12" t="s">
        <v>1</v>
      </c>
      <c r="G73" s="8" t="s">
        <v>257</v>
      </c>
      <c r="H73" s="20" t="s">
        <v>286</v>
      </c>
      <c r="I73" s="6">
        <v>10500</v>
      </c>
      <c r="J73" s="11">
        <v>43866</v>
      </c>
      <c r="K73" s="11">
        <v>44592</v>
      </c>
      <c r="L73" s="6">
        <v>10500</v>
      </c>
    </row>
    <row r="74" spans="1:12" ht="24" x14ac:dyDescent="0.25">
      <c r="A74" s="5" t="s">
        <v>32</v>
      </c>
      <c r="B74" s="1">
        <v>43865</v>
      </c>
      <c r="C74" s="3" t="s">
        <v>340</v>
      </c>
      <c r="D74" s="8" t="s">
        <v>310</v>
      </c>
      <c r="E74" s="20" t="s">
        <v>341</v>
      </c>
      <c r="F74" s="12" t="s">
        <v>1</v>
      </c>
      <c r="G74" s="8" t="s">
        <v>257</v>
      </c>
      <c r="H74" s="19" t="s">
        <v>342</v>
      </c>
      <c r="I74" s="6">
        <v>52</v>
      </c>
      <c r="J74" s="11">
        <v>43872</v>
      </c>
      <c r="K74" s="11">
        <v>43889</v>
      </c>
      <c r="L74" s="4">
        <v>52</v>
      </c>
    </row>
    <row r="75" spans="1:12" ht="36" x14ac:dyDescent="0.25">
      <c r="A75" s="34" t="s">
        <v>10</v>
      </c>
      <c r="B75" s="22">
        <v>43865</v>
      </c>
      <c r="C75" s="90" t="s">
        <v>502</v>
      </c>
      <c r="D75" s="24" t="s">
        <v>493</v>
      </c>
      <c r="E75" s="33" t="s">
        <v>503</v>
      </c>
      <c r="F75" s="24" t="s">
        <v>1</v>
      </c>
      <c r="G75" s="35" t="s">
        <v>312</v>
      </c>
      <c r="H75" s="36" t="s">
        <v>504</v>
      </c>
      <c r="I75" s="35" t="s">
        <v>505</v>
      </c>
      <c r="J75" s="35" t="s">
        <v>505</v>
      </c>
      <c r="K75" s="35" t="s">
        <v>505</v>
      </c>
      <c r="L75" s="35" t="s">
        <v>505</v>
      </c>
    </row>
    <row r="76" spans="1:12" x14ac:dyDescent="0.25">
      <c r="A76" s="34" t="s">
        <v>13</v>
      </c>
      <c r="B76" s="22">
        <v>43866</v>
      </c>
      <c r="C76" s="21" t="s">
        <v>506</v>
      </c>
      <c r="D76" s="24" t="s">
        <v>493</v>
      </c>
      <c r="E76" s="36" t="s">
        <v>507</v>
      </c>
      <c r="F76" s="24" t="s">
        <v>1</v>
      </c>
      <c r="G76" s="35" t="s">
        <v>312</v>
      </c>
      <c r="H76" s="33" t="s">
        <v>508</v>
      </c>
      <c r="I76" s="26">
        <v>3713.16</v>
      </c>
      <c r="J76" s="22">
        <v>43889</v>
      </c>
      <c r="K76" s="22">
        <v>43889</v>
      </c>
      <c r="L76" s="26">
        <v>3713.16</v>
      </c>
    </row>
    <row r="77" spans="1:12" x14ac:dyDescent="0.25">
      <c r="A77" s="34" t="s">
        <v>17</v>
      </c>
      <c r="B77" s="22">
        <v>43866</v>
      </c>
      <c r="C77" s="21" t="s">
        <v>509</v>
      </c>
      <c r="D77" s="24" t="s">
        <v>493</v>
      </c>
      <c r="E77" s="36" t="s">
        <v>510</v>
      </c>
      <c r="F77" s="24" t="s">
        <v>1</v>
      </c>
      <c r="G77" s="35" t="s">
        <v>312</v>
      </c>
      <c r="H77" s="33" t="s">
        <v>511</v>
      </c>
      <c r="I77" s="26">
        <v>2738.4</v>
      </c>
      <c r="J77" s="22">
        <v>43889</v>
      </c>
      <c r="K77" s="22">
        <v>43889</v>
      </c>
      <c r="L77" s="26">
        <v>2738.4</v>
      </c>
    </row>
    <row r="78" spans="1:12" x14ac:dyDescent="0.25">
      <c r="A78" s="34" t="s">
        <v>20</v>
      </c>
      <c r="B78" s="22">
        <v>43866</v>
      </c>
      <c r="C78" s="90" t="s">
        <v>512</v>
      </c>
      <c r="D78" s="24" t="s">
        <v>493</v>
      </c>
      <c r="E78" s="36" t="s">
        <v>513</v>
      </c>
      <c r="F78" s="24" t="s">
        <v>1</v>
      </c>
      <c r="G78" s="35" t="s">
        <v>312</v>
      </c>
      <c r="H78" s="33" t="s">
        <v>514</v>
      </c>
      <c r="I78" s="26">
        <v>326.8</v>
      </c>
      <c r="J78" s="22">
        <v>43889</v>
      </c>
      <c r="K78" s="22">
        <v>43889</v>
      </c>
      <c r="L78" s="26">
        <v>326.8</v>
      </c>
    </row>
    <row r="79" spans="1:12" ht="24" x14ac:dyDescent="0.25">
      <c r="A79" s="34" t="s">
        <v>17</v>
      </c>
      <c r="B79" s="22">
        <v>43867</v>
      </c>
      <c r="C79" s="21" t="s">
        <v>481</v>
      </c>
      <c r="D79" s="24" t="s">
        <v>466</v>
      </c>
      <c r="E79" s="31" t="s">
        <v>479</v>
      </c>
      <c r="F79" s="24" t="s">
        <v>1</v>
      </c>
      <c r="G79" s="21" t="s">
        <v>312</v>
      </c>
      <c r="H79" s="33" t="s">
        <v>482</v>
      </c>
      <c r="I79" s="26">
        <v>416.36</v>
      </c>
      <c r="J79" s="22">
        <v>43871</v>
      </c>
      <c r="K79" s="22">
        <v>43871</v>
      </c>
      <c r="L79" s="26">
        <v>416.36</v>
      </c>
    </row>
    <row r="80" spans="1:12" ht="24" x14ac:dyDescent="0.25">
      <c r="A80" s="7" t="s">
        <v>77</v>
      </c>
      <c r="B80" s="11">
        <v>43868</v>
      </c>
      <c r="C80" s="92" t="s">
        <v>78</v>
      </c>
      <c r="D80" s="12" t="s">
        <v>0</v>
      </c>
      <c r="E80" s="16" t="s">
        <v>79</v>
      </c>
      <c r="F80" s="12" t="s">
        <v>1</v>
      </c>
      <c r="G80" s="8" t="s">
        <v>257</v>
      </c>
      <c r="H80" s="20" t="s">
        <v>80</v>
      </c>
      <c r="I80" s="6">
        <v>2500</v>
      </c>
      <c r="J80" s="11">
        <v>43868</v>
      </c>
      <c r="K80" s="11">
        <v>44661</v>
      </c>
      <c r="L80" s="6">
        <v>2500</v>
      </c>
    </row>
    <row r="81" spans="1:12" x14ac:dyDescent="0.25">
      <c r="A81" s="5" t="s">
        <v>36</v>
      </c>
      <c r="B81" s="1">
        <v>43868</v>
      </c>
      <c r="C81" s="3" t="s">
        <v>343</v>
      </c>
      <c r="D81" s="8" t="s">
        <v>310</v>
      </c>
      <c r="E81" s="20" t="s">
        <v>344</v>
      </c>
      <c r="F81" s="12" t="s">
        <v>1</v>
      </c>
      <c r="G81" s="8" t="s">
        <v>257</v>
      </c>
      <c r="H81" s="19" t="s">
        <v>345</v>
      </c>
      <c r="I81" s="6">
        <v>90</v>
      </c>
      <c r="J81" s="11">
        <v>43871</v>
      </c>
      <c r="K81" s="11">
        <v>43889</v>
      </c>
      <c r="L81" s="4">
        <v>90</v>
      </c>
    </row>
    <row r="82" spans="1:12" x14ac:dyDescent="0.25">
      <c r="A82" s="78" t="s">
        <v>46</v>
      </c>
      <c r="B82" s="22">
        <v>43868</v>
      </c>
      <c r="C82" s="23" t="s">
        <v>452</v>
      </c>
      <c r="D82" s="27" t="s">
        <v>407</v>
      </c>
      <c r="E82" s="33" t="s">
        <v>453</v>
      </c>
      <c r="F82" s="21" t="s">
        <v>1</v>
      </c>
      <c r="G82" s="23" t="s">
        <v>312</v>
      </c>
      <c r="H82" s="25" t="s">
        <v>439</v>
      </c>
      <c r="I82" s="26">
        <v>327.87</v>
      </c>
      <c r="J82" s="22">
        <v>43871</v>
      </c>
      <c r="K82" s="22">
        <v>43871</v>
      </c>
      <c r="L82" s="26">
        <v>327.87</v>
      </c>
    </row>
    <row r="83" spans="1:12" x14ac:dyDescent="0.25">
      <c r="A83" s="34" t="s">
        <v>20</v>
      </c>
      <c r="B83" s="22">
        <v>43868</v>
      </c>
      <c r="C83" s="21" t="s">
        <v>483</v>
      </c>
      <c r="D83" s="24" t="s">
        <v>466</v>
      </c>
      <c r="E83" s="31" t="s">
        <v>484</v>
      </c>
      <c r="F83" s="24" t="s">
        <v>1</v>
      </c>
      <c r="G83" s="21" t="s">
        <v>312</v>
      </c>
      <c r="H83" s="33" t="s">
        <v>485</v>
      </c>
      <c r="I83" s="26">
        <v>707.5</v>
      </c>
      <c r="J83" s="22">
        <v>43878</v>
      </c>
      <c r="K83" s="22">
        <v>43907</v>
      </c>
      <c r="L83" s="26">
        <v>707.5</v>
      </c>
    </row>
    <row r="84" spans="1:12" x14ac:dyDescent="0.25">
      <c r="A84" s="7" t="s">
        <v>81</v>
      </c>
      <c r="B84" s="11">
        <v>43871</v>
      </c>
      <c r="C84" s="8" t="s">
        <v>82</v>
      </c>
      <c r="D84" s="12" t="s">
        <v>0</v>
      </c>
      <c r="E84" s="20" t="s">
        <v>83</v>
      </c>
      <c r="F84" s="12" t="s">
        <v>1</v>
      </c>
      <c r="G84" s="8" t="s">
        <v>257</v>
      </c>
      <c r="H84" s="20" t="s">
        <v>84</v>
      </c>
      <c r="I84" s="6">
        <v>370</v>
      </c>
      <c r="J84" s="11">
        <v>43871</v>
      </c>
      <c r="K84" s="11">
        <v>43872</v>
      </c>
      <c r="L84" s="6">
        <v>370</v>
      </c>
    </row>
    <row r="85" spans="1:12" x14ac:dyDescent="0.25">
      <c r="A85" s="7" t="s">
        <v>85</v>
      </c>
      <c r="B85" s="11">
        <v>43871</v>
      </c>
      <c r="C85" s="8" t="s">
        <v>86</v>
      </c>
      <c r="D85" s="12" t="s">
        <v>0</v>
      </c>
      <c r="E85" s="20" t="s">
        <v>87</v>
      </c>
      <c r="F85" s="12" t="s">
        <v>1</v>
      </c>
      <c r="G85" s="8" t="s">
        <v>257</v>
      </c>
      <c r="H85" s="20" t="s">
        <v>88</v>
      </c>
      <c r="I85" s="6">
        <v>16000</v>
      </c>
      <c r="J85" s="11">
        <v>43871</v>
      </c>
      <c r="K85" s="11">
        <v>44196</v>
      </c>
      <c r="L85" s="6">
        <v>16000</v>
      </c>
    </row>
    <row r="86" spans="1:12" x14ac:dyDescent="0.25">
      <c r="A86" s="7" t="s">
        <v>287</v>
      </c>
      <c r="B86" s="11">
        <v>43871</v>
      </c>
      <c r="C86" s="8" t="s">
        <v>288</v>
      </c>
      <c r="D86" s="12" t="s">
        <v>260</v>
      </c>
      <c r="E86" s="16" t="s">
        <v>289</v>
      </c>
      <c r="F86" s="12" t="s">
        <v>1</v>
      </c>
      <c r="G86" s="8" t="s">
        <v>257</v>
      </c>
      <c r="H86" s="20" t="s">
        <v>290</v>
      </c>
      <c r="I86" s="6">
        <v>250</v>
      </c>
      <c r="J86" s="11">
        <v>43871</v>
      </c>
      <c r="K86" s="11">
        <v>43871</v>
      </c>
      <c r="L86" s="6">
        <v>52</v>
      </c>
    </row>
    <row r="87" spans="1:12" ht="24" x14ac:dyDescent="0.25">
      <c r="A87" s="7" t="s">
        <v>291</v>
      </c>
      <c r="B87" s="11">
        <v>43872</v>
      </c>
      <c r="C87" s="8" t="s">
        <v>292</v>
      </c>
      <c r="D87" s="12" t="s">
        <v>260</v>
      </c>
      <c r="E87" s="16" t="s">
        <v>293</v>
      </c>
      <c r="F87" s="12" t="s">
        <v>1</v>
      </c>
      <c r="G87" s="8" t="s">
        <v>257</v>
      </c>
      <c r="H87" s="20" t="s">
        <v>294</v>
      </c>
      <c r="I87" s="6">
        <v>3500</v>
      </c>
      <c r="J87" s="11">
        <v>43872</v>
      </c>
      <c r="K87" s="11">
        <v>43901</v>
      </c>
      <c r="L87" s="6">
        <v>2516.77</v>
      </c>
    </row>
    <row r="88" spans="1:12" ht="36" x14ac:dyDescent="0.25">
      <c r="A88" s="5" t="s">
        <v>39</v>
      </c>
      <c r="B88" s="1">
        <v>43872</v>
      </c>
      <c r="C88" s="3" t="s">
        <v>346</v>
      </c>
      <c r="D88" s="8" t="s">
        <v>310</v>
      </c>
      <c r="E88" s="20" t="s">
        <v>347</v>
      </c>
      <c r="F88" s="12" t="s">
        <v>1</v>
      </c>
      <c r="G88" s="8" t="s">
        <v>257</v>
      </c>
      <c r="H88" s="19" t="s">
        <v>348</v>
      </c>
      <c r="I88" s="6">
        <v>11000</v>
      </c>
      <c r="J88" s="11">
        <v>43862</v>
      </c>
      <c r="K88" s="11">
        <v>44561</v>
      </c>
      <c r="L88" s="4">
        <v>11000</v>
      </c>
    </row>
    <row r="89" spans="1:12" ht="24" x14ac:dyDescent="0.25">
      <c r="A89" s="21">
        <v>4</v>
      </c>
      <c r="B89" s="22">
        <v>43873</v>
      </c>
      <c r="C89" s="21" t="s">
        <v>391</v>
      </c>
      <c r="D89" s="21" t="s">
        <v>382</v>
      </c>
      <c r="E89" s="31" t="s">
        <v>392</v>
      </c>
      <c r="F89" s="27" t="s">
        <v>1</v>
      </c>
      <c r="G89" s="30" t="s">
        <v>257</v>
      </c>
      <c r="H89" s="33" t="s">
        <v>393</v>
      </c>
      <c r="I89" s="40">
        <v>921.82</v>
      </c>
      <c r="J89" s="22">
        <v>43885</v>
      </c>
      <c r="K89" s="29">
        <v>43887</v>
      </c>
      <c r="L89" s="30">
        <v>9241.82</v>
      </c>
    </row>
    <row r="90" spans="1:12" ht="24" x14ac:dyDescent="0.25">
      <c r="A90" s="23" t="s">
        <v>50</v>
      </c>
      <c r="B90" s="22">
        <v>43873</v>
      </c>
      <c r="C90" s="23" t="s">
        <v>454</v>
      </c>
      <c r="D90" s="27" t="s">
        <v>407</v>
      </c>
      <c r="E90" s="33" t="s">
        <v>455</v>
      </c>
      <c r="F90" s="21" t="s">
        <v>1</v>
      </c>
      <c r="G90" s="23" t="s">
        <v>312</v>
      </c>
      <c r="H90" s="25" t="s">
        <v>456</v>
      </c>
      <c r="I90" s="26">
        <v>120</v>
      </c>
      <c r="J90" s="22">
        <v>43873</v>
      </c>
      <c r="K90" s="22">
        <v>43889</v>
      </c>
      <c r="L90" s="26">
        <v>120</v>
      </c>
    </row>
    <row r="91" spans="1:12" ht="24" x14ac:dyDescent="0.25">
      <c r="A91" s="5" t="s">
        <v>43</v>
      </c>
      <c r="B91" s="1">
        <v>43874</v>
      </c>
      <c r="C91" s="3" t="s">
        <v>349</v>
      </c>
      <c r="D91" s="8" t="s">
        <v>310</v>
      </c>
      <c r="E91" s="20" t="s">
        <v>315</v>
      </c>
      <c r="F91" s="12" t="s">
        <v>1</v>
      </c>
      <c r="G91" s="8" t="s">
        <v>257</v>
      </c>
      <c r="H91" s="19" t="s">
        <v>350</v>
      </c>
      <c r="I91" s="6">
        <v>509.1</v>
      </c>
      <c r="J91" s="11">
        <v>43913</v>
      </c>
      <c r="K91" s="11">
        <v>43913</v>
      </c>
      <c r="L91" s="4">
        <v>509.1</v>
      </c>
    </row>
    <row r="92" spans="1:12" ht="24" x14ac:dyDescent="0.25">
      <c r="A92" s="21">
        <v>5</v>
      </c>
      <c r="B92" s="22">
        <v>43874</v>
      </c>
      <c r="C92" s="21" t="s">
        <v>394</v>
      </c>
      <c r="D92" s="21" t="s">
        <v>382</v>
      </c>
      <c r="E92" s="31" t="s">
        <v>395</v>
      </c>
      <c r="F92" s="27" t="s">
        <v>1</v>
      </c>
      <c r="G92" s="30" t="s">
        <v>257</v>
      </c>
      <c r="H92" s="33" t="s">
        <v>396</v>
      </c>
      <c r="I92" s="40">
        <v>760.1</v>
      </c>
      <c r="J92" s="22">
        <v>43874</v>
      </c>
      <c r="K92" s="29">
        <v>43903</v>
      </c>
      <c r="L92" s="41">
        <v>760.1</v>
      </c>
    </row>
    <row r="93" spans="1:12" x14ac:dyDescent="0.25">
      <c r="A93" s="5" t="s">
        <v>46</v>
      </c>
      <c r="B93" s="1">
        <v>43875</v>
      </c>
      <c r="C93" s="3" t="s">
        <v>351</v>
      </c>
      <c r="D93" s="8" t="s">
        <v>310</v>
      </c>
      <c r="E93" s="20" t="s">
        <v>352</v>
      </c>
      <c r="F93" s="12" t="s">
        <v>1</v>
      </c>
      <c r="G93" s="8" t="s">
        <v>257</v>
      </c>
      <c r="H93" s="19" t="s">
        <v>353</v>
      </c>
      <c r="I93" s="6">
        <v>850</v>
      </c>
      <c r="J93" s="11">
        <v>43879</v>
      </c>
      <c r="K93" s="11">
        <v>43896</v>
      </c>
      <c r="L93" s="4">
        <v>850</v>
      </c>
    </row>
    <row r="94" spans="1:12" ht="36" x14ac:dyDescent="0.25">
      <c r="A94" s="7" t="s">
        <v>89</v>
      </c>
      <c r="B94" s="11">
        <v>43878</v>
      </c>
      <c r="C94" s="8" t="s">
        <v>90</v>
      </c>
      <c r="D94" s="12" t="s">
        <v>0</v>
      </c>
      <c r="E94" s="20" t="s">
        <v>91</v>
      </c>
      <c r="F94" s="12" t="s">
        <v>1</v>
      </c>
      <c r="G94" s="8" t="s">
        <v>257</v>
      </c>
      <c r="H94" s="20" t="s">
        <v>92</v>
      </c>
      <c r="I94" s="6">
        <v>4750</v>
      </c>
      <c r="J94" s="11">
        <v>43898</v>
      </c>
      <c r="K94" s="11">
        <v>43912</v>
      </c>
      <c r="L94" s="6">
        <v>4750</v>
      </c>
    </row>
    <row r="95" spans="1:12" ht="24" x14ac:dyDescent="0.25">
      <c r="A95" s="7" t="s">
        <v>93</v>
      </c>
      <c r="B95" s="11">
        <v>43878</v>
      </c>
      <c r="C95" s="8" t="s">
        <v>3</v>
      </c>
      <c r="D95" s="12" t="s">
        <v>0</v>
      </c>
      <c r="E95" s="16" t="s">
        <v>94</v>
      </c>
      <c r="F95" s="12" t="s">
        <v>1</v>
      </c>
      <c r="G95" s="8" t="s">
        <v>257</v>
      </c>
      <c r="H95" s="20" t="s">
        <v>95</v>
      </c>
      <c r="I95" s="6">
        <v>150</v>
      </c>
      <c r="J95" s="11">
        <v>43898</v>
      </c>
      <c r="K95" s="11">
        <v>43912</v>
      </c>
      <c r="L95" s="6">
        <v>150</v>
      </c>
    </row>
    <row r="96" spans="1:12" ht="24" x14ac:dyDescent="0.25">
      <c r="A96" s="7" t="s">
        <v>96</v>
      </c>
      <c r="B96" s="11">
        <v>43878</v>
      </c>
      <c r="C96" s="8" t="s">
        <v>97</v>
      </c>
      <c r="D96" s="12" t="s">
        <v>0</v>
      </c>
      <c r="E96" s="20" t="s">
        <v>98</v>
      </c>
      <c r="F96" s="12" t="s">
        <v>1</v>
      </c>
      <c r="G96" s="8" t="s">
        <v>257</v>
      </c>
      <c r="H96" s="20" t="s">
        <v>99</v>
      </c>
      <c r="I96" s="6">
        <v>1036</v>
      </c>
      <c r="J96" s="11">
        <v>43891</v>
      </c>
      <c r="K96" s="11">
        <v>43911</v>
      </c>
      <c r="L96" s="6">
        <v>1140</v>
      </c>
    </row>
    <row r="97" spans="1:12" ht="24" x14ac:dyDescent="0.25">
      <c r="A97" s="7" t="s">
        <v>397</v>
      </c>
      <c r="B97" s="11">
        <v>43878</v>
      </c>
      <c r="C97" s="11" t="s">
        <v>398</v>
      </c>
      <c r="D97" s="8" t="s">
        <v>399</v>
      </c>
      <c r="E97" s="20" t="s">
        <v>400</v>
      </c>
      <c r="F97" s="8" t="s">
        <v>1</v>
      </c>
      <c r="G97" s="8" t="s">
        <v>312</v>
      </c>
      <c r="H97" s="20" t="s">
        <v>401</v>
      </c>
      <c r="I97" s="6">
        <v>293.56</v>
      </c>
      <c r="J97" s="11">
        <v>43879</v>
      </c>
      <c r="K97" s="11">
        <v>43908</v>
      </c>
      <c r="L97" s="6">
        <v>293.56</v>
      </c>
    </row>
    <row r="98" spans="1:12" ht="24" x14ac:dyDescent="0.25">
      <c r="A98" s="7" t="s">
        <v>402</v>
      </c>
      <c r="B98" s="11">
        <v>43878</v>
      </c>
      <c r="C98" s="8" t="s">
        <v>403</v>
      </c>
      <c r="D98" s="8" t="s">
        <v>399</v>
      </c>
      <c r="E98" s="20" t="s">
        <v>404</v>
      </c>
      <c r="F98" s="8" t="s">
        <v>1</v>
      </c>
      <c r="G98" s="8" t="s">
        <v>312</v>
      </c>
      <c r="H98" s="20" t="s">
        <v>405</v>
      </c>
      <c r="I98" s="6">
        <v>263.76</v>
      </c>
      <c r="J98" s="11">
        <v>43879</v>
      </c>
      <c r="K98" s="11">
        <v>43908</v>
      </c>
      <c r="L98" s="6">
        <v>263.76</v>
      </c>
    </row>
    <row r="99" spans="1:12" ht="24" x14ac:dyDescent="0.25">
      <c r="A99" s="7" t="s">
        <v>100</v>
      </c>
      <c r="B99" s="11">
        <v>43879</v>
      </c>
      <c r="C99" s="8" t="s">
        <v>101</v>
      </c>
      <c r="D99" s="12" t="s">
        <v>0</v>
      </c>
      <c r="E99" s="16" t="s">
        <v>102</v>
      </c>
      <c r="F99" s="12" t="s">
        <v>1</v>
      </c>
      <c r="G99" s="8" t="s">
        <v>257</v>
      </c>
      <c r="H99" s="20" t="s">
        <v>103</v>
      </c>
      <c r="I99" s="6">
        <v>1205</v>
      </c>
      <c r="J99" s="7" t="s">
        <v>104</v>
      </c>
      <c r="K99" s="7" t="s">
        <v>105</v>
      </c>
      <c r="L99" s="6">
        <v>1204</v>
      </c>
    </row>
    <row r="100" spans="1:12" ht="24" x14ac:dyDescent="0.25">
      <c r="A100" s="5" t="s">
        <v>50</v>
      </c>
      <c r="B100" s="1">
        <v>43879</v>
      </c>
      <c r="C100" s="3" t="s">
        <v>354</v>
      </c>
      <c r="D100" s="8" t="s">
        <v>310</v>
      </c>
      <c r="E100" s="20" t="s">
        <v>315</v>
      </c>
      <c r="F100" s="12" t="s">
        <v>1</v>
      </c>
      <c r="G100" s="8" t="s">
        <v>257</v>
      </c>
      <c r="H100" s="19" t="s">
        <v>355</v>
      </c>
      <c r="I100" s="6">
        <v>317.27</v>
      </c>
      <c r="J100" s="11">
        <v>43910</v>
      </c>
      <c r="K100" s="11">
        <v>43910</v>
      </c>
      <c r="L100" s="4">
        <v>317.27</v>
      </c>
    </row>
    <row r="101" spans="1:12" x14ac:dyDescent="0.25">
      <c r="A101" s="81" t="s">
        <v>106</v>
      </c>
      <c r="B101" s="11">
        <v>43880</v>
      </c>
      <c r="C101" s="8" t="s">
        <v>107</v>
      </c>
      <c r="D101" s="12" t="s">
        <v>0</v>
      </c>
      <c r="E101" s="16" t="s">
        <v>108</v>
      </c>
      <c r="F101" s="12" t="s">
        <v>1</v>
      </c>
      <c r="G101" s="8" t="s">
        <v>257</v>
      </c>
      <c r="H101" s="20" t="s">
        <v>109</v>
      </c>
      <c r="I101" s="6">
        <v>345</v>
      </c>
      <c r="J101" s="11">
        <v>43880</v>
      </c>
      <c r="K101" s="11">
        <v>43920</v>
      </c>
      <c r="L101" s="6">
        <v>276</v>
      </c>
    </row>
    <row r="102" spans="1:12" x14ac:dyDescent="0.25">
      <c r="A102" s="7" t="s">
        <v>110</v>
      </c>
      <c r="B102" s="11">
        <v>43880</v>
      </c>
      <c r="C102" s="8" t="s">
        <v>111</v>
      </c>
      <c r="D102" s="12" t="s">
        <v>0</v>
      </c>
      <c r="E102" s="16" t="s">
        <v>112</v>
      </c>
      <c r="F102" s="12" t="s">
        <v>1</v>
      </c>
      <c r="G102" s="8" t="s">
        <v>257</v>
      </c>
      <c r="H102" s="20" t="s">
        <v>113</v>
      </c>
      <c r="I102" s="6">
        <v>3000</v>
      </c>
      <c r="J102" s="11">
        <v>43891</v>
      </c>
      <c r="K102" s="11">
        <v>44255</v>
      </c>
      <c r="L102" s="6">
        <v>3000</v>
      </c>
    </row>
    <row r="103" spans="1:12" x14ac:dyDescent="0.25">
      <c r="A103" s="5" t="s">
        <v>53</v>
      </c>
      <c r="B103" s="1">
        <v>43880</v>
      </c>
      <c r="C103" s="3" t="s">
        <v>356</v>
      </c>
      <c r="D103" s="8" t="s">
        <v>310</v>
      </c>
      <c r="E103" s="20" t="s">
        <v>357</v>
      </c>
      <c r="F103" s="12" t="s">
        <v>1</v>
      </c>
      <c r="G103" s="8" t="s">
        <v>257</v>
      </c>
      <c r="H103" s="19" t="s">
        <v>358</v>
      </c>
      <c r="I103" s="6">
        <v>890.5</v>
      </c>
      <c r="J103" s="11">
        <v>43880</v>
      </c>
      <c r="K103" s="11">
        <v>43921</v>
      </c>
      <c r="L103" s="4">
        <v>890.5</v>
      </c>
    </row>
    <row r="104" spans="1:12" x14ac:dyDescent="0.25">
      <c r="A104" s="7" t="s">
        <v>13</v>
      </c>
      <c r="B104" s="11">
        <v>43880</v>
      </c>
      <c r="C104" s="8" t="s">
        <v>378</v>
      </c>
      <c r="D104" s="12" t="s">
        <v>366</v>
      </c>
      <c r="E104" s="20" t="s">
        <v>379</v>
      </c>
      <c r="F104" s="12" t="s">
        <v>1</v>
      </c>
      <c r="G104" s="8" t="s">
        <v>257</v>
      </c>
      <c r="H104" s="20" t="s">
        <v>380</v>
      </c>
      <c r="I104" s="6">
        <v>3500</v>
      </c>
      <c r="J104" s="11">
        <v>43880</v>
      </c>
      <c r="K104" s="11">
        <v>44196</v>
      </c>
      <c r="L104" s="42">
        <v>3500</v>
      </c>
    </row>
    <row r="105" spans="1:12" ht="24" x14ac:dyDescent="0.25">
      <c r="A105" s="34" t="s">
        <v>22</v>
      </c>
      <c r="B105" s="22">
        <v>43880</v>
      </c>
      <c r="C105" s="21" t="s">
        <v>515</v>
      </c>
      <c r="D105" s="24" t="s">
        <v>493</v>
      </c>
      <c r="E105" s="36" t="s">
        <v>516</v>
      </c>
      <c r="F105" s="24" t="s">
        <v>1</v>
      </c>
      <c r="G105" s="35" t="s">
        <v>312</v>
      </c>
      <c r="H105" s="36" t="s">
        <v>504</v>
      </c>
      <c r="I105" s="35" t="s">
        <v>505</v>
      </c>
      <c r="J105" s="35" t="s">
        <v>505</v>
      </c>
      <c r="K105" s="35" t="s">
        <v>505</v>
      </c>
      <c r="L105" s="35" t="s">
        <v>505</v>
      </c>
    </row>
    <row r="106" spans="1:12" x14ac:dyDescent="0.25">
      <c r="A106" s="5" t="s">
        <v>56</v>
      </c>
      <c r="B106" s="1">
        <v>43881</v>
      </c>
      <c r="C106" s="3" t="s">
        <v>359</v>
      </c>
      <c r="D106" s="8" t="s">
        <v>310</v>
      </c>
      <c r="E106" s="20" t="s">
        <v>360</v>
      </c>
      <c r="F106" s="12" t="s">
        <v>1</v>
      </c>
      <c r="G106" s="8" t="s">
        <v>257</v>
      </c>
      <c r="H106" s="19" t="s">
        <v>361</v>
      </c>
      <c r="I106" s="6">
        <v>2500</v>
      </c>
      <c r="J106" s="11">
        <v>43881</v>
      </c>
      <c r="K106" s="11">
        <v>44612</v>
      </c>
      <c r="L106" s="4">
        <v>2500</v>
      </c>
    </row>
    <row r="107" spans="1:12" x14ac:dyDescent="0.25">
      <c r="A107" s="7" t="s">
        <v>17</v>
      </c>
      <c r="B107" s="11">
        <v>43881</v>
      </c>
      <c r="C107" s="37" t="s">
        <v>538</v>
      </c>
      <c r="D107" s="12" t="s">
        <v>524</v>
      </c>
      <c r="E107" s="20" t="s">
        <v>539</v>
      </c>
      <c r="F107" s="12" t="s">
        <v>1</v>
      </c>
      <c r="G107" s="8" t="s">
        <v>257</v>
      </c>
      <c r="H107" s="20" t="s">
        <v>540</v>
      </c>
      <c r="I107" s="6">
        <v>100</v>
      </c>
      <c r="J107" s="11">
        <v>43881</v>
      </c>
      <c r="K107" s="11">
        <v>43896</v>
      </c>
      <c r="L107" s="6">
        <v>100</v>
      </c>
    </row>
    <row r="108" spans="1:12" x14ac:dyDescent="0.25">
      <c r="A108" s="7" t="s">
        <v>20</v>
      </c>
      <c r="B108" s="11">
        <v>43881</v>
      </c>
      <c r="C108" s="37" t="s">
        <v>541</v>
      </c>
      <c r="D108" s="12" t="s">
        <v>524</v>
      </c>
      <c r="E108" s="20" t="s">
        <v>542</v>
      </c>
      <c r="F108" s="12" t="s">
        <v>1</v>
      </c>
      <c r="G108" s="8" t="s">
        <v>257</v>
      </c>
      <c r="H108" s="20" t="s">
        <v>543</v>
      </c>
      <c r="I108" s="6">
        <v>300</v>
      </c>
      <c r="J108" s="11">
        <v>43881</v>
      </c>
      <c r="K108" s="11">
        <v>43889</v>
      </c>
      <c r="L108" s="6">
        <v>300</v>
      </c>
    </row>
    <row r="109" spans="1:12" x14ac:dyDescent="0.25">
      <c r="A109" s="7" t="s">
        <v>22</v>
      </c>
      <c r="B109" s="11">
        <v>43881</v>
      </c>
      <c r="C109" s="37" t="s">
        <v>544</v>
      </c>
      <c r="D109" s="12" t="s">
        <v>524</v>
      </c>
      <c r="E109" s="20" t="s">
        <v>545</v>
      </c>
      <c r="F109" s="12" t="s">
        <v>1</v>
      </c>
      <c r="G109" s="8" t="s">
        <v>257</v>
      </c>
      <c r="H109" s="20" t="s">
        <v>546</v>
      </c>
      <c r="I109" s="6">
        <v>400</v>
      </c>
      <c r="J109" s="11">
        <v>43881</v>
      </c>
      <c r="K109" s="11">
        <v>43889</v>
      </c>
      <c r="L109" s="6">
        <v>400</v>
      </c>
    </row>
    <row r="110" spans="1:12" ht="22.5" x14ac:dyDescent="0.25">
      <c r="A110" s="7" t="s">
        <v>24</v>
      </c>
      <c r="B110" s="11">
        <v>43881</v>
      </c>
      <c r="C110" s="37" t="s">
        <v>547</v>
      </c>
      <c r="D110" s="12" t="s">
        <v>524</v>
      </c>
      <c r="E110" s="20" t="s">
        <v>548</v>
      </c>
      <c r="F110" s="12" t="s">
        <v>1</v>
      </c>
      <c r="G110" s="8" t="s">
        <v>257</v>
      </c>
      <c r="H110" s="20" t="s">
        <v>549</v>
      </c>
      <c r="I110" s="6">
        <v>1000</v>
      </c>
      <c r="J110" s="11">
        <v>43881</v>
      </c>
      <c r="K110" s="11">
        <v>43998</v>
      </c>
      <c r="L110" s="6">
        <v>1000</v>
      </c>
    </row>
    <row r="111" spans="1:12" x14ac:dyDescent="0.25">
      <c r="A111" s="7" t="s">
        <v>114</v>
      </c>
      <c r="B111" s="11">
        <v>43882</v>
      </c>
      <c r="C111" s="8" t="s">
        <v>3</v>
      </c>
      <c r="D111" s="12" t="s">
        <v>0</v>
      </c>
      <c r="E111" s="16" t="s">
        <v>115</v>
      </c>
      <c r="F111" s="12" t="s">
        <v>1</v>
      </c>
      <c r="G111" s="8" t="s">
        <v>257</v>
      </c>
      <c r="H111" s="20" t="s">
        <v>116</v>
      </c>
      <c r="I111" s="6">
        <v>203</v>
      </c>
      <c r="J111" s="11">
        <v>43887</v>
      </c>
      <c r="K111" s="11">
        <v>43887</v>
      </c>
      <c r="L111" s="6">
        <v>203</v>
      </c>
    </row>
    <row r="112" spans="1:12" x14ac:dyDescent="0.25">
      <c r="A112" s="34" t="s">
        <v>22</v>
      </c>
      <c r="B112" s="22">
        <v>43882</v>
      </c>
      <c r="C112" s="21" t="s">
        <v>486</v>
      </c>
      <c r="D112" s="24" t="s">
        <v>466</v>
      </c>
      <c r="E112" s="33" t="s">
        <v>487</v>
      </c>
      <c r="F112" s="24" t="s">
        <v>1</v>
      </c>
      <c r="G112" s="21" t="s">
        <v>312</v>
      </c>
      <c r="H112" s="33" t="s">
        <v>488</v>
      </c>
      <c r="I112" s="26">
        <v>1200</v>
      </c>
      <c r="J112" s="22">
        <v>43882</v>
      </c>
      <c r="K112" s="22">
        <v>44196</v>
      </c>
      <c r="L112" s="26">
        <v>709.97</v>
      </c>
    </row>
    <row r="113" spans="1:12" ht="22.5" x14ac:dyDescent="0.25">
      <c r="A113" s="34" t="s">
        <v>24</v>
      </c>
      <c r="B113" s="22">
        <v>43882</v>
      </c>
      <c r="C113" s="21" t="s">
        <v>517</v>
      </c>
      <c r="D113" s="24" t="s">
        <v>493</v>
      </c>
      <c r="E113" s="31" t="s">
        <v>518</v>
      </c>
      <c r="F113" s="24" t="s">
        <v>1</v>
      </c>
      <c r="G113" s="35" t="s">
        <v>312</v>
      </c>
      <c r="H113" s="36" t="s">
        <v>519</v>
      </c>
      <c r="I113" s="35" t="s">
        <v>505</v>
      </c>
      <c r="J113" s="35" t="s">
        <v>505</v>
      </c>
      <c r="K113" s="35" t="s">
        <v>505</v>
      </c>
      <c r="L113" s="35" t="s">
        <v>505</v>
      </c>
    </row>
    <row r="114" spans="1:12" ht="22.5" x14ac:dyDescent="0.25">
      <c r="A114" s="7" t="s">
        <v>117</v>
      </c>
      <c r="B114" s="11">
        <v>43885</v>
      </c>
      <c r="C114" s="8" t="s">
        <v>118</v>
      </c>
      <c r="D114" s="12" t="s">
        <v>0</v>
      </c>
      <c r="E114" s="16" t="s">
        <v>119</v>
      </c>
      <c r="F114" s="12" t="s">
        <v>1</v>
      </c>
      <c r="G114" s="8" t="s">
        <v>257</v>
      </c>
      <c r="H114" s="20" t="s">
        <v>120</v>
      </c>
      <c r="I114" s="6">
        <v>240</v>
      </c>
      <c r="J114" s="11">
        <v>43881</v>
      </c>
      <c r="K114" s="11">
        <v>43970</v>
      </c>
      <c r="L114" s="6">
        <v>240</v>
      </c>
    </row>
    <row r="115" spans="1:12" ht="22.5" x14ac:dyDescent="0.25">
      <c r="A115" s="7" t="s">
        <v>275</v>
      </c>
      <c r="B115" s="11">
        <v>43885</v>
      </c>
      <c r="C115" s="8" t="s">
        <v>276</v>
      </c>
      <c r="D115" s="12" t="s">
        <v>260</v>
      </c>
      <c r="E115" s="16" t="s">
        <v>277</v>
      </c>
      <c r="F115" s="12" t="s">
        <v>1</v>
      </c>
      <c r="G115" s="8" t="s">
        <v>257</v>
      </c>
      <c r="H115" s="20" t="s">
        <v>278</v>
      </c>
      <c r="I115" s="6">
        <v>410</v>
      </c>
      <c r="J115" s="11">
        <v>43885</v>
      </c>
      <c r="K115" s="11">
        <v>43914</v>
      </c>
      <c r="L115" s="6">
        <v>407</v>
      </c>
    </row>
    <row r="116" spans="1:12" ht="23.25" x14ac:dyDescent="0.25">
      <c r="A116" s="7" t="s">
        <v>121</v>
      </c>
      <c r="B116" s="11">
        <v>43887</v>
      </c>
      <c r="C116" s="8" t="s">
        <v>122</v>
      </c>
      <c r="D116" s="12" t="s">
        <v>0</v>
      </c>
      <c r="E116" s="20" t="s">
        <v>123</v>
      </c>
      <c r="F116" s="12" t="s">
        <v>1</v>
      </c>
      <c r="G116" s="8" t="s">
        <v>257</v>
      </c>
      <c r="H116" s="20" t="s">
        <v>124</v>
      </c>
      <c r="I116" s="6">
        <v>2000</v>
      </c>
      <c r="J116" s="11">
        <v>43887</v>
      </c>
      <c r="K116" s="11">
        <v>44926</v>
      </c>
      <c r="L116" s="6">
        <v>2000</v>
      </c>
    </row>
    <row r="117" spans="1:12" ht="22.5" x14ac:dyDescent="0.25">
      <c r="A117" s="7" t="s">
        <v>125</v>
      </c>
      <c r="B117" s="11">
        <v>43888</v>
      </c>
      <c r="C117" s="8" t="s">
        <v>126</v>
      </c>
      <c r="D117" s="12" t="s">
        <v>0</v>
      </c>
      <c r="E117" s="20" t="s">
        <v>127</v>
      </c>
      <c r="F117" s="12" t="s">
        <v>1</v>
      </c>
      <c r="G117" s="8" t="s">
        <v>257</v>
      </c>
      <c r="H117" s="20" t="s">
        <v>128</v>
      </c>
      <c r="I117" s="6">
        <v>3000</v>
      </c>
      <c r="J117" s="11">
        <v>43891</v>
      </c>
      <c r="K117" s="11">
        <v>44255</v>
      </c>
      <c r="L117" s="6">
        <v>3000</v>
      </c>
    </row>
    <row r="118" spans="1:12" ht="23.25" x14ac:dyDescent="0.25">
      <c r="A118" s="7" t="s">
        <v>129</v>
      </c>
      <c r="B118" s="11">
        <v>43888</v>
      </c>
      <c r="C118" s="8" t="s">
        <v>130</v>
      </c>
      <c r="D118" s="12" t="s">
        <v>0</v>
      </c>
      <c r="E118" s="20" t="s">
        <v>131</v>
      </c>
      <c r="F118" s="12" t="s">
        <v>1</v>
      </c>
      <c r="G118" s="8" t="s">
        <v>257</v>
      </c>
      <c r="H118" s="20" t="s">
        <v>132</v>
      </c>
      <c r="I118" s="6">
        <v>3000</v>
      </c>
      <c r="J118" s="11">
        <v>43891</v>
      </c>
      <c r="K118" s="11">
        <v>44255</v>
      </c>
      <c r="L118" s="6">
        <v>3000</v>
      </c>
    </row>
    <row r="119" spans="1:12" ht="22.5" x14ac:dyDescent="0.25">
      <c r="A119" s="7" t="s">
        <v>133</v>
      </c>
      <c r="B119" s="11">
        <v>43889</v>
      </c>
      <c r="C119" s="8" t="s">
        <v>134</v>
      </c>
      <c r="D119" s="12" t="s">
        <v>0</v>
      </c>
      <c r="E119" s="20" t="s">
        <v>135</v>
      </c>
      <c r="F119" s="12" t="s">
        <v>1</v>
      </c>
      <c r="G119" s="8" t="s">
        <v>257</v>
      </c>
      <c r="H119" s="20" t="s">
        <v>136</v>
      </c>
      <c r="I119" s="6">
        <v>8000</v>
      </c>
      <c r="J119" s="11">
        <v>43889</v>
      </c>
      <c r="K119" s="11">
        <v>43899</v>
      </c>
      <c r="L119" s="6">
        <v>8000</v>
      </c>
    </row>
    <row r="120" spans="1:12" ht="22.5" x14ac:dyDescent="0.25">
      <c r="A120" s="34" t="s">
        <v>24</v>
      </c>
      <c r="B120" s="22">
        <v>43889</v>
      </c>
      <c r="C120" s="21" t="s">
        <v>489</v>
      </c>
      <c r="D120" s="24" t="s">
        <v>466</v>
      </c>
      <c r="E120" s="33" t="s">
        <v>490</v>
      </c>
      <c r="F120" s="24" t="s">
        <v>1</v>
      </c>
      <c r="G120" s="21" t="s">
        <v>312</v>
      </c>
      <c r="H120" s="33" t="s">
        <v>491</v>
      </c>
      <c r="I120" s="26">
        <v>2987.6</v>
      </c>
      <c r="J120" s="22">
        <v>43889</v>
      </c>
      <c r="K120" s="22">
        <v>43915</v>
      </c>
      <c r="L120" s="26">
        <v>2987.6</v>
      </c>
    </row>
    <row r="121" spans="1:12" ht="22.5" x14ac:dyDescent="0.25">
      <c r="A121" s="7" t="s">
        <v>137</v>
      </c>
      <c r="B121" s="11">
        <v>43893</v>
      </c>
      <c r="C121" s="8" t="s">
        <v>138</v>
      </c>
      <c r="D121" s="12" t="s">
        <v>0</v>
      </c>
      <c r="E121" s="16" t="s">
        <v>139</v>
      </c>
      <c r="F121" s="12" t="s">
        <v>1</v>
      </c>
      <c r="G121" s="8" t="s">
        <v>257</v>
      </c>
      <c r="H121" s="20" t="s">
        <v>140</v>
      </c>
      <c r="I121" s="6">
        <v>636</v>
      </c>
      <c r="J121" s="11">
        <v>43893</v>
      </c>
      <c r="K121" s="11">
        <v>44196</v>
      </c>
      <c r="L121" s="6">
        <v>636</v>
      </c>
    </row>
    <row r="122" spans="1:12" ht="22.5" x14ac:dyDescent="0.25">
      <c r="A122" s="7" t="s">
        <v>141</v>
      </c>
      <c r="B122" s="11">
        <v>43913</v>
      </c>
      <c r="C122" s="8" t="s">
        <v>142</v>
      </c>
      <c r="D122" s="12" t="s">
        <v>0</v>
      </c>
      <c r="E122" s="16" t="s">
        <v>143</v>
      </c>
      <c r="F122" s="12" t="s">
        <v>1</v>
      </c>
      <c r="G122" s="8" t="s">
        <v>257</v>
      </c>
      <c r="H122" s="20" t="s">
        <v>144</v>
      </c>
      <c r="I122" s="6">
        <v>990</v>
      </c>
      <c r="J122" s="11">
        <v>43913</v>
      </c>
      <c r="K122" s="11">
        <v>45008</v>
      </c>
      <c r="L122" s="6">
        <v>990</v>
      </c>
    </row>
    <row r="123" spans="1:12" ht="22.5" x14ac:dyDescent="0.25">
      <c r="A123" s="7" t="s">
        <v>145</v>
      </c>
      <c r="B123" s="11">
        <v>43914</v>
      </c>
      <c r="C123" s="8" t="s">
        <v>146</v>
      </c>
      <c r="D123" s="12" t="s">
        <v>0</v>
      </c>
      <c r="E123" s="20" t="s">
        <v>147</v>
      </c>
      <c r="F123" s="12" t="s">
        <v>1</v>
      </c>
      <c r="G123" s="8" t="s">
        <v>257</v>
      </c>
      <c r="H123" s="20" t="s">
        <v>148</v>
      </c>
      <c r="I123" s="6">
        <v>6600</v>
      </c>
      <c r="J123" s="11">
        <v>43914</v>
      </c>
      <c r="K123" s="11">
        <v>44043</v>
      </c>
      <c r="L123" s="6">
        <v>6600</v>
      </c>
    </row>
    <row r="124" spans="1:12" ht="22.5" x14ac:dyDescent="0.25">
      <c r="A124" s="7" t="s">
        <v>149</v>
      </c>
      <c r="B124" s="11">
        <v>43914</v>
      </c>
      <c r="C124" s="8" t="s">
        <v>150</v>
      </c>
      <c r="D124" s="12" t="s">
        <v>0</v>
      </c>
      <c r="E124" s="16" t="s">
        <v>151</v>
      </c>
      <c r="F124" s="12" t="s">
        <v>1</v>
      </c>
      <c r="G124" s="8" t="s">
        <v>257</v>
      </c>
      <c r="H124" s="20" t="s">
        <v>152</v>
      </c>
      <c r="I124" s="6">
        <v>11470.68</v>
      </c>
      <c r="J124" s="11">
        <v>43914</v>
      </c>
      <c r="K124" s="11">
        <v>44926</v>
      </c>
      <c r="L124" s="6">
        <v>11470.68</v>
      </c>
    </row>
    <row r="125" spans="1:12" ht="22.5" x14ac:dyDescent="0.25">
      <c r="A125" s="7" t="s">
        <v>153</v>
      </c>
      <c r="B125" s="11">
        <v>43917</v>
      </c>
      <c r="C125" s="8" t="s">
        <v>154</v>
      </c>
      <c r="D125" s="12" t="s">
        <v>0</v>
      </c>
      <c r="E125" s="16" t="s">
        <v>155</v>
      </c>
      <c r="F125" s="12" t="s">
        <v>1</v>
      </c>
      <c r="G125" s="8" t="s">
        <v>257</v>
      </c>
      <c r="H125" s="20" t="s">
        <v>156</v>
      </c>
      <c r="I125" s="6">
        <v>3039</v>
      </c>
      <c r="J125" s="11">
        <v>43917</v>
      </c>
      <c r="K125" s="11">
        <v>44196</v>
      </c>
      <c r="L125" s="6">
        <v>3039</v>
      </c>
    </row>
    <row r="126" spans="1:12" ht="23.25" x14ac:dyDescent="0.25">
      <c r="A126" s="7" t="s">
        <v>157</v>
      </c>
      <c r="B126" s="11">
        <v>43924</v>
      </c>
      <c r="C126" s="8" t="s">
        <v>158</v>
      </c>
      <c r="D126" s="12" t="s">
        <v>0</v>
      </c>
      <c r="E126" s="20" t="s">
        <v>159</v>
      </c>
      <c r="F126" s="12" t="s">
        <v>1</v>
      </c>
      <c r="G126" s="8" t="s">
        <v>257</v>
      </c>
      <c r="H126" s="20" t="s">
        <v>160</v>
      </c>
      <c r="I126" s="6">
        <v>2351</v>
      </c>
      <c r="J126" s="11">
        <v>43924</v>
      </c>
      <c r="K126" s="11">
        <v>44469</v>
      </c>
      <c r="L126" s="6">
        <v>2351</v>
      </c>
    </row>
    <row r="127" spans="1:12" ht="23.25" x14ac:dyDescent="0.25">
      <c r="A127" s="7" t="s">
        <v>161</v>
      </c>
      <c r="B127" s="11">
        <v>43944</v>
      </c>
      <c r="C127" s="8" t="s">
        <v>162</v>
      </c>
      <c r="D127" s="12" t="s">
        <v>0</v>
      </c>
      <c r="E127" s="16" t="s">
        <v>163</v>
      </c>
      <c r="F127" s="12" t="s">
        <v>1</v>
      </c>
      <c r="G127" s="8" t="s">
        <v>257</v>
      </c>
      <c r="H127" s="20" t="s">
        <v>164</v>
      </c>
      <c r="I127" s="6">
        <v>500</v>
      </c>
      <c r="J127" s="11">
        <v>43944</v>
      </c>
      <c r="K127" s="11">
        <v>44196</v>
      </c>
      <c r="L127" s="6">
        <v>500</v>
      </c>
    </row>
    <row r="128" spans="1:12" ht="23.25" x14ac:dyDescent="0.25">
      <c r="A128" s="7" t="s">
        <v>165</v>
      </c>
      <c r="B128" s="11">
        <v>43948</v>
      </c>
      <c r="C128" s="8" t="s">
        <v>166</v>
      </c>
      <c r="D128" s="12" t="s">
        <v>0</v>
      </c>
      <c r="E128" s="16" t="s">
        <v>167</v>
      </c>
      <c r="F128" s="12" t="s">
        <v>1</v>
      </c>
      <c r="G128" s="8" t="s">
        <v>257</v>
      </c>
      <c r="H128" s="20" t="s">
        <v>168</v>
      </c>
      <c r="I128" s="6">
        <v>4500</v>
      </c>
      <c r="J128" s="11">
        <v>43948</v>
      </c>
      <c r="K128" s="11">
        <v>44303</v>
      </c>
      <c r="L128" s="6">
        <v>4500</v>
      </c>
    </row>
    <row r="129" spans="1:12" ht="23.25" x14ac:dyDescent="0.25">
      <c r="A129" s="7" t="s">
        <v>169</v>
      </c>
      <c r="B129" s="11">
        <v>43949</v>
      </c>
      <c r="C129" s="8" t="s">
        <v>170</v>
      </c>
      <c r="D129" s="12" t="s">
        <v>0</v>
      </c>
      <c r="E129" s="20" t="s">
        <v>171</v>
      </c>
      <c r="F129" s="12" t="s">
        <v>1</v>
      </c>
      <c r="G129" s="8" t="s">
        <v>257</v>
      </c>
      <c r="H129" s="20" t="s">
        <v>172</v>
      </c>
      <c r="I129" s="6">
        <v>36054.559999999998</v>
      </c>
      <c r="J129" s="11">
        <v>43955</v>
      </c>
      <c r="K129" s="11">
        <v>45046</v>
      </c>
      <c r="L129" s="6">
        <v>36054.559999999998</v>
      </c>
    </row>
    <row r="130" spans="1:12" ht="23.25" x14ac:dyDescent="0.25">
      <c r="A130" s="5" t="s">
        <v>185</v>
      </c>
      <c r="B130" s="1">
        <v>43950</v>
      </c>
      <c r="C130" s="3" t="s">
        <v>186</v>
      </c>
      <c r="D130" s="2" t="s">
        <v>0</v>
      </c>
      <c r="E130" s="16" t="s">
        <v>187</v>
      </c>
      <c r="F130" s="2" t="s">
        <v>1</v>
      </c>
      <c r="G130" s="8" t="s">
        <v>257</v>
      </c>
      <c r="H130" s="17" t="s">
        <v>188</v>
      </c>
      <c r="I130" s="4">
        <v>1300</v>
      </c>
      <c r="J130" s="1">
        <v>43950</v>
      </c>
      <c r="K130" s="1">
        <v>43982</v>
      </c>
      <c r="L130" s="4">
        <v>1300</v>
      </c>
    </row>
    <row r="131" spans="1:12" ht="23.25" x14ac:dyDescent="0.25">
      <c r="A131" s="5" t="s">
        <v>189</v>
      </c>
      <c r="B131" s="1">
        <v>43958</v>
      </c>
      <c r="C131" s="3" t="s">
        <v>190</v>
      </c>
      <c r="D131" s="2" t="s">
        <v>0</v>
      </c>
      <c r="E131" s="20" t="s">
        <v>191</v>
      </c>
      <c r="F131" s="2" t="s">
        <v>192</v>
      </c>
      <c r="G131" s="8" t="s">
        <v>257</v>
      </c>
      <c r="H131" s="17" t="s">
        <v>193</v>
      </c>
      <c r="I131" s="4">
        <v>160000</v>
      </c>
      <c r="J131" s="1">
        <v>44013</v>
      </c>
      <c r="K131" s="1">
        <v>44377</v>
      </c>
      <c r="L131" s="4">
        <v>160000</v>
      </c>
    </row>
    <row r="132" spans="1:12" x14ac:dyDescent="0.25">
      <c r="A132" s="80" t="s">
        <v>194</v>
      </c>
      <c r="B132" s="1">
        <v>43958</v>
      </c>
      <c r="C132" s="3" t="s">
        <v>195</v>
      </c>
      <c r="D132" s="2" t="s">
        <v>0</v>
      </c>
      <c r="E132" s="20" t="s">
        <v>196</v>
      </c>
      <c r="F132" s="2" t="s">
        <v>192</v>
      </c>
      <c r="G132" s="8" t="s">
        <v>257</v>
      </c>
      <c r="H132" s="17" t="s">
        <v>197</v>
      </c>
      <c r="I132" s="4">
        <v>217200</v>
      </c>
      <c r="J132" s="1">
        <v>44013</v>
      </c>
      <c r="K132" s="1">
        <v>44377</v>
      </c>
      <c r="L132" s="4">
        <v>217200</v>
      </c>
    </row>
    <row r="133" spans="1:12" x14ac:dyDescent="0.25">
      <c r="A133" s="34" t="s">
        <v>28</v>
      </c>
      <c r="B133" s="22">
        <v>43958</v>
      </c>
      <c r="C133" s="21" t="s">
        <v>520</v>
      </c>
      <c r="D133" s="24" t="s">
        <v>493</v>
      </c>
      <c r="E133" s="31" t="s">
        <v>521</v>
      </c>
      <c r="F133" s="24" t="s">
        <v>1</v>
      </c>
      <c r="G133" s="35" t="s">
        <v>312</v>
      </c>
      <c r="H133" s="33" t="s">
        <v>522</v>
      </c>
      <c r="I133" s="26">
        <v>1202.4000000000001</v>
      </c>
      <c r="J133" s="22">
        <v>42948</v>
      </c>
      <c r="K133" s="22">
        <v>44043</v>
      </c>
      <c r="L133" s="26">
        <v>1202.4000000000001</v>
      </c>
    </row>
    <row r="134" spans="1:12" x14ac:dyDescent="0.25">
      <c r="A134" s="5" t="s">
        <v>198</v>
      </c>
      <c r="B134" s="1">
        <v>43959</v>
      </c>
      <c r="C134" s="3" t="s">
        <v>199</v>
      </c>
      <c r="D134" s="2" t="s">
        <v>0</v>
      </c>
      <c r="E134" s="16" t="s">
        <v>200</v>
      </c>
      <c r="F134" s="2" t="s">
        <v>1</v>
      </c>
      <c r="G134" s="8" t="s">
        <v>257</v>
      </c>
      <c r="H134" s="17" t="s">
        <v>201</v>
      </c>
      <c r="I134" s="4">
        <v>3000</v>
      </c>
      <c r="J134" s="1">
        <v>43959</v>
      </c>
      <c r="K134" s="1">
        <v>43982</v>
      </c>
      <c r="L134" s="4">
        <v>3000</v>
      </c>
    </row>
    <row r="135" spans="1:12" x14ac:dyDescent="0.25">
      <c r="A135" s="5" t="s">
        <v>202</v>
      </c>
      <c r="B135" s="1">
        <v>43959</v>
      </c>
      <c r="C135" s="3" t="s">
        <v>203</v>
      </c>
      <c r="D135" s="2" t="s">
        <v>0</v>
      </c>
      <c r="E135" s="16" t="s">
        <v>204</v>
      </c>
      <c r="F135" s="2" t="s">
        <v>1</v>
      </c>
      <c r="G135" s="8" t="s">
        <v>257</v>
      </c>
      <c r="H135" s="17" t="s">
        <v>70</v>
      </c>
      <c r="I135" s="4">
        <v>500</v>
      </c>
      <c r="J135" s="1">
        <v>43959</v>
      </c>
      <c r="K135" s="1">
        <v>44196</v>
      </c>
      <c r="L135" s="4">
        <v>500</v>
      </c>
    </row>
    <row r="136" spans="1:12" x14ac:dyDescent="0.25">
      <c r="A136" s="5" t="s">
        <v>205</v>
      </c>
      <c r="B136" s="1">
        <v>43965</v>
      </c>
      <c r="C136" s="3" t="s">
        <v>206</v>
      </c>
      <c r="D136" s="2" t="s">
        <v>0</v>
      </c>
      <c r="E136" s="20" t="s">
        <v>207</v>
      </c>
      <c r="F136" s="2" t="s">
        <v>1</v>
      </c>
      <c r="G136" s="8" t="s">
        <v>257</v>
      </c>
      <c r="H136" s="17" t="s">
        <v>208</v>
      </c>
      <c r="I136" s="4">
        <v>5000</v>
      </c>
      <c r="J136" s="1">
        <v>43965</v>
      </c>
      <c r="K136" s="1">
        <v>44104</v>
      </c>
      <c r="L136" s="4">
        <v>5000</v>
      </c>
    </row>
    <row r="137" spans="1:12" x14ac:dyDescent="0.25">
      <c r="A137" s="5" t="s">
        <v>209</v>
      </c>
      <c r="B137" s="1">
        <v>43965</v>
      </c>
      <c r="C137" s="3" t="s">
        <v>210</v>
      </c>
      <c r="D137" s="2" t="s">
        <v>0</v>
      </c>
      <c r="E137" s="20" t="s">
        <v>211</v>
      </c>
      <c r="F137" s="2" t="s">
        <v>1</v>
      </c>
      <c r="G137" s="8" t="s">
        <v>257</v>
      </c>
      <c r="H137" s="17" t="s">
        <v>212</v>
      </c>
      <c r="I137" s="4">
        <v>1000</v>
      </c>
      <c r="J137" s="1">
        <v>43965</v>
      </c>
      <c r="K137" s="1">
        <v>43982</v>
      </c>
      <c r="L137" s="4">
        <v>1000</v>
      </c>
    </row>
    <row r="138" spans="1:12" x14ac:dyDescent="0.25">
      <c r="A138" s="5" t="s">
        <v>213</v>
      </c>
      <c r="B138" s="1">
        <v>43970</v>
      </c>
      <c r="C138" s="3" t="s">
        <v>214</v>
      </c>
      <c r="D138" s="2" t="s">
        <v>0</v>
      </c>
      <c r="E138" s="20" t="s">
        <v>215</v>
      </c>
      <c r="F138" s="2" t="s">
        <v>1</v>
      </c>
      <c r="G138" s="8" t="s">
        <v>257</v>
      </c>
      <c r="H138" s="17" t="s">
        <v>88</v>
      </c>
      <c r="I138" s="4">
        <v>2500</v>
      </c>
      <c r="J138" s="1">
        <v>43970</v>
      </c>
      <c r="K138" s="1">
        <v>44043</v>
      </c>
      <c r="L138" s="4">
        <v>2500</v>
      </c>
    </row>
    <row r="139" spans="1:12" x14ac:dyDescent="0.25">
      <c r="A139" s="5" t="s">
        <v>216</v>
      </c>
      <c r="B139" s="1">
        <v>43970</v>
      </c>
      <c r="C139" s="3" t="s">
        <v>217</v>
      </c>
      <c r="D139" s="2" t="s">
        <v>0</v>
      </c>
      <c r="E139" s="20" t="s">
        <v>218</v>
      </c>
      <c r="F139" s="2" t="s">
        <v>1</v>
      </c>
      <c r="G139" s="8" t="s">
        <v>257</v>
      </c>
      <c r="H139" s="17" t="s">
        <v>219</v>
      </c>
      <c r="I139" s="4">
        <v>810</v>
      </c>
      <c r="J139" s="1">
        <v>43970</v>
      </c>
      <c r="K139" s="1">
        <v>43976</v>
      </c>
      <c r="L139" s="4">
        <v>810</v>
      </c>
    </row>
    <row r="140" spans="1:12" x14ac:dyDescent="0.25">
      <c r="A140" s="5" t="s">
        <v>220</v>
      </c>
      <c r="B140" s="1">
        <v>43971</v>
      </c>
      <c r="C140" s="3" t="s">
        <v>3</v>
      </c>
      <c r="D140" s="2" t="s">
        <v>0</v>
      </c>
      <c r="E140" s="16" t="s">
        <v>44</v>
      </c>
      <c r="F140" s="2" t="s">
        <v>1</v>
      </c>
      <c r="G140" s="8" t="s">
        <v>257</v>
      </c>
      <c r="H140" s="17" t="s">
        <v>221</v>
      </c>
      <c r="I140" s="4">
        <v>2000</v>
      </c>
      <c r="J140" s="1">
        <v>43971</v>
      </c>
      <c r="K140" s="1">
        <v>44336</v>
      </c>
      <c r="L140" s="4">
        <v>2000</v>
      </c>
    </row>
    <row r="141" spans="1:12" x14ac:dyDescent="0.25">
      <c r="A141" s="80" t="s">
        <v>222</v>
      </c>
      <c r="B141" s="1">
        <v>43987</v>
      </c>
      <c r="C141" s="3" t="s">
        <v>223</v>
      </c>
      <c r="D141" s="2" t="s">
        <v>0</v>
      </c>
      <c r="E141" s="20" t="s">
        <v>224</v>
      </c>
      <c r="F141" s="2" t="s">
        <v>1</v>
      </c>
      <c r="G141" s="8" t="s">
        <v>257</v>
      </c>
      <c r="H141" s="17" t="s">
        <v>225</v>
      </c>
      <c r="I141" s="4">
        <v>7000</v>
      </c>
      <c r="J141" s="1">
        <v>43987</v>
      </c>
      <c r="K141" s="1">
        <v>44104</v>
      </c>
      <c r="L141" s="4">
        <v>7000</v>
      </c>
    </row>
    <row r="142" spans="1:12" ht="22.5" x14ac:dyDescent="0.25">
      <c r="A142" s="5" t="s">
        <v>226</v>
      </c>
      <c r="B142" s="1">
        <v>43990</v>
      </c>
      <c r="C142" s="3" t="s">
        <v>227</v>
      </c>
      <c r="D142" s="2" t="s">
        <v>0</v>
      </c>
      <c r="E142" s="20" t="s">
        <v>228</v>
      </c>
      <c r="F142" s="2" t="s">
        <v>1</v>
      </c>
      <c r="G142" s="8" t="s">
        <v>257</v>
      </c>
      <c r="H142" s="17" t="s">
        <v>229</v>
      </c>
      <c r="I142" s="4">
        <v>9500</v>
      </c>
      <c r="J142" s="1">
        <v>43990</v>
      </c>
      <c r="K142" s="1">
        <v>44084</v>
      </c>
      <c r="L142" s="4">
        <v>9500</v>
      </c>
    </row>
    <row r="143" spans="1:12" x14ac:dyDescent="0.25">
      <c r="A143" s="5" t="s">
        <v>230</v>
      </c>
      <c r="B143" s="1">
        <v>43991</v>
      </c>
      <c r="C143" s="3" t="s">
        <v>231</v>
      </c>
      <c r="D143" s="2" t="s">
        <v>0</v>
      </c>
      <c r="E143" s="16" t="s">
        <v>232</v>
      </c>
      <c r="F143" s="2" t="s">
        <v>1</v>
      </c>
      <c r="G143" s="8" t="s">
        <v>257</v>
      </c>
      <c r="H143" s="17" t="s">
        <v>233</v>
      </c>
      <c r="I143" s="4">
        <v>4000</v>
      </c>
      <c r="J143" s="1">
        <v>43997</v>
      </c>
      <c r="K143" s="1">
        <v>44742</v>
      </c>
      <c r="L143" s="4">
        <v>4000</v>
      </c>
    </row>
    <row r="144" spans="1:12" x14ac:dyDescent="0.25">
      <c r="A144" s="5" t="s">
        <v>234</v>
      </c>
      <c r="B144" s="1">
        <v>43997</v>
      </c>
      <c r="C144" s="3" t="s">
        <v>235</v>
      </c>
      <c r="D144" s="2" t="s">
        <v>0</v>
      </c>
      <c r="E144" s="20" t="s">
        <v>236</v>
      </c>
      <c r="F144" s="2" t="s">
        <v>1</v>
      </c>
      <c r="G144" s="8" t="s">
        <v>257</v>
      </c>
      <c r="H144" s="17" t="s">
        <v>140</v>
      </c>
      <c r="I144" s="4">
        <v>3300</v>
      </c>
      <c r="J144" s="1">
        <v>43997</v>
      </c>
      <c r="K144" s="1">
        <v>44074</v>
      </c>
      <c r="L144" s="4">
        <v>3300</v>
      </c>
    </row>
    <row r="145" spans="1:12" ht="22.5" x14ac:dyDescent="0.25">
      <c r="A145" s="28" t="s">
        <v>53</v>
      </c>
      <c r="B145" s="29">
        <v>43997</v>
      </c>
      <c r="C145" s="30" t="s">
        <v>457</v>
      </c>
      <c r="D145" s="27" t="s">
        <v>407</v>
      </c>
      <c r="E145" s="33" t="s">
        <v>458</v>
      </c>
      <c r="F145" s="21" t="s">
        <v>1</v>
      </c>
      <c r="G145" s="23" t="s">
        <v>312</v>
      </c>
      <c r="H145" s="33" t="s">
        <v>459</v>
      </c>
      <c r="I145" s="26">
        <v>8800</v>
      </c>
      <c r="J145" s="22">
        <v>43997</v>
      </c>
      <c r="K145" s="22">
        <v>44135</v>
      </c>
      <c r="L145" s="26">
        <v>6050</v>
      </c>
    </row>
    <row r="146" spans="1:12" ht="22.5" x14ac:dyDescent="0.25">
      <c r="A146" s="5" t="s">
        <v>237</v>
      </c>
      <c r="B146" s="1">
        <v>43998</v>
      </c>
      <c r="C146" s="3" t="s">
        <v>238</v>
      </c>
      <c r="D146" s="2" t="s">
        <v>0</v>
      </c>
      <c r="E146" s="16" t="s">
        <v>239</v>
      </c>
      <c r="F146" s="2" t="s">
        <v>1</v>
      </c>
      <c r="G146" s="8" t="s">
        <v>257</v>
      </c>
      <c r="H146" s="17" t="s">
        <v>240</v>
      </c>
      <c r="I146" s="4">
        <v>1500</v>
      </c>
      <c r="J146" s="1">
        <v>43998</v>
      </c>
      <c r="K146" s="1">
        <v>44196</v>
      </c>
      <c r="L146" s="4">
        <v>1500</v>
      </c>
    </row>
    <row r="147" spans="1:12" x14ac:dyDescent="0.25">
      <c r="A147" s="5" t="s">
        <v>241</v>
      </c>
      <c r="B147" s="1">
        <v>43999</v>
      </c>
      <c r="C147" s="3" t="s">
        <v>242</v>
      </c>
      <c r="D147" s="2" t="s">
        <v>0</v>
      </c>
      <c r="E147" s="16" t="s">
        <v>243</v>
      </c>
      <c r="F147" s="2" t="s">
        <v>1</v>
      </c>
      <c r="G147" s="8" t="s">
        <v>257</v>
      </c>
      <c r="H147" s="17" t="s">
        <v>244</v>
      </c>
      <c r="I147" s="4">
        <v>1050</v>
      </c>
      <c r="J147" s="1">
        <v>43999</v>
      </c>
      <c r="K147" s="1">
        <v>44074</v>
      </c>
      <c r="L147" s="4">
        <v>1050</v>
      </c>
    </row>
    <row r="148" spans="1:12" x14ac:dyDescent="0.25">
      <c r="A148" s="5" t="s">
        <v>245</v>
      </c>
      <c r="B148" s="1">
        <v>44000</v>
      </c>
      <c r="C148" s="3" t="s">
        <v>255</v>
      </c>
      <c r="D148" s="2" t="s">
        <v>0</v>
      </c>
      <c r="E148" s="16" t="s">
        <v>256</v>
      </c>
      <c r="F148" s="2" t="s">
        <v>1</v>
      </c>
      <c r="G148" s="8" t="s">
        <v>257</v>
      </c>
      <c r="H148" s="17" t="s">
        <v>246</v>
      </c>
      <c r="I148" s="4">
        <v>1500</v>
      </c>
      <c r="J148" s="1">
        <v>44000</v>
      </c>
      <c r="K148" s="1">
        <v>44196</v>
      </c>
      <c r="L148" s="4">
        <v>1500</v>
      </c>
    </row>
    <row r="149" spans="1:12" x14ac:dyDescent="0.25">
      <c r="A149" s="5" t="s">
        <v>247</v>
      </c>
      <c r="B149" s="1">
        <v>44000</v>
      </c>
      <c r="C149" s="3" t="s">
        <v>248</v>
      </c>
      <c r="D149" s="2" t="s">
        <v>0</v>
      </c>
      <c r="E149" s="16" t="s">
        <v>249</v>
      </c>
      <c r="F149" s="2" t="s">
        <v>1</v>
      </c>
      <c r="G149" s="8" t="s">
        <v>257</v>
      </c>
      <c r="H149" s="17" t="s">
        <v>250</v>
      </c>
      <c r="I149" s="4">
        <v>3100</v>
      </c>
      <c r="J149" s="1">
        <v>44000</v>
      </c>
      <c r="K149" s="1">
        <v>44074</v>
      </c>
      <c r="L149" s="4">
        <v>3100</v>
      </c>
    </row>
    <row r="150" spans="1:12" x14ac:dyDescent="0.25">
      <c r="A150" s="5" t="s">
        <v>60</v>
      </c>
      <c r="B150" s="1">
        <v>44000</v>
      </c>
      <c r="C150" s="3" t="s">
        <v>362</v>
      </c>
      <c r="D150" s="8" t="s">
        <v>310</v>
      </c>
      <c r="E150" s="20" t="s">
        <v>363</v>
      </c>
      <c r="F150" s="12" t="s">
        <v>1</v>
      </c>
      <c r="G150" s="8" t="s">
        <v>257</v>
      </c>
      <c r="H150" s="19" t="s">
        <v>364</v>
      </c>
      <c r="I150" s="6">
        <v>726</v>
      </c>
      <c r="J150" s="11">
        <v>44000</v>
      </c>
      <c r="K150" s="11">
        <v>44196</v>
      </c>
      <c r="L150" s="4">
        <v>726</v>
      </c>
    </row>
    <row r="151" spans="1:12" ht="24" x14ac:dyDescent="0.25">
      <c r="A151" s="87" t="s">
        <v>56</v>
      </c>
      <c r="B151" s="29">
        <v>44005</v>
      </c>
      <c r="C151" s="30" t="s">
        <v>460</v>
      </c>
      <c r="D151" s="27" t="s">
        <v>407</v>
      </c>
      <c r="E151" s="33" t="s">
        <v>461</v>
      </c>
      <c r="F151" s="21" t="s">
        <v>1</v>
      </c>
      <c r="G151" s="23" t="s">
        <v>312</v>
      </c>
      <c r="H151" s="33" t="s">
        <v>462</v>
      </c>
      <c r="I151" s="26">
        <v>900</v>
      </c>
      <c r="J151" s="22">
        <v>43997</v>
      </c>
      <c r="K151" s="22">
        <v>44008</v>
      </c>
      <c r="L151" s="26">
        <v>831.14700000000005</v>
      </c>
    </row>
    <row r="152" spans="1:12" ht="24" x14ac:dyDescent="0.25">
      <c r="A152" s="28" t="s">
        <v>60</v>
      </c>
      <c r="B152" s="29">
        <v>44005</v>
      </c>
      <c r="C152" s="30" t="s">
        <v>460</v>
      </c>
      <c r="D152" s="27" t="s">
        <v>407</v>
      </c>
      <c r="E152" s="33" t="s">
        <v>463</v>
      </c>
      <c r="F152" s="21" t="s">
        <v>1</v>
      </c>
      <c r="G152" s="23" t="s">
        <v>312</v>
      </c>
      <c r="H152" s="33" t="s">
        <v>464</v>
      </c>
      <c r="I152" s="26">
        <v>200</v>
      </c>
      <c r="J152" s="22">
        <v>44005</v>
      </c>
      <c r="K152" s="22">
        <v>44196</v>
      </c>
      <c r="L152" s="26">
        <v>14.56</v>
      </c>
    </row>
    <row r="153" spans="1:12" ht="24" x14ac:dyDescent="0.25">
      <c r="A153" s="5" t="s">
        <v>251</v>
      </c>
      <c r="B153" s="1">
        <v>44006</v>
      </c>
      <c r="C153" s="91" t="s">
        <v>3</v>
      </c>
      <c r="D153" s="2" t="s">
        <v>0</v>
      </c>
      <c r="E153" s="16" t="s">
        <v>44</v>
      </c>
      <c r="F153" s="2" t="s">
        <v>1</v>
      </c>
      <c r="G153" s="8" t="s">
        <v>257</v>
      </c>
      <c r="H153" s="17" t="s">
        <v>45</v>
      </c>
      <c r="I153" s="4">
        <v>2000</v>
      </c>
      <c r="J153" s="1">
        <v>44006</v>
      </c>
      <c r="K153" s="1">
        <v>44371</v>
      </c>
      <c r="L153" s="4">
        <v>2000</v>
      </c>
    </row>
    <row r="154" spans="1:12" ht="24" x14ac:dyDescent="0.25">
      <c r="A154" s="5" t="s">
        <v>252</v>
      </c>
      <c r="B154" s="1">
        <v>44008</v>
      </c>
      <c r="C154" s="3" t="s">
        <v>253</v>
      </c>
      <c r="D154" s="2" t="s">
        <v>0</v>
      </c>
      <c r="E154" s="20" t="s">
        <v>254</v>
      </c>
      <c r="F154" s="2" t="s">
        <v>1</v>
      </c>
      <c r="G154" s="8" t="s">
        <v>257</v>
      </c>
      <c r="H154" s="17" t="s">
        <v>188</v>
      </c>
      <c r="I154" s="4">
        <v>5000</v>
      </c>
      <c r="J154" s="1">
        <v>44008</v>
      </c>
      <c r="K154" s="1">
        <v>44104</v>
      </c>
      <c r="L154" s="4">
        <v>5000</v>
      </c>
    </row>
    <row r="155" spans="1:12" ht="24" x14ac:dyDescent="0.25">
      <c r="A155" s="5" t="s">
        <v>550</v>
      </c>
      <c r="B155" s="1">
        <v>44014</v>
      </c>
      <c r="C155" s="3" t="s">
        <v>551</v>
      </c>
      <c r="D155" s="2" t="s">
        <v>0</v>
      </c>
      <c r="E155" s="45" t="s">
        <v>552</v>
      </c>
      <c r="F155" s="2" t="s">
        <v>553</v>
      </c>
      <c r="G155" s="3" t="s">
        <v>312</v>
      </c>
      <c r="H155" s="2" t="s">
        <v>554</v>
      </c>
      <c r="I155" s="4">
        <v>136430.54</v>
      </c>
      <c r="J155" s="1">
        <v>44197</v>
      </c>
      <c r="K155" s="1">
        <v>45291</v>
      </c>
      <c r="L155" s="2" t="s">
        <v>554</v>
      </c>
    </row>
    <row r="156" spans="1:12" ht="24" x14ac:dyDescent="0.25">
      <c r="A156" s="5" t="s">
        <v>555</v>
      </c>
      <c r="B156" s="1">
        <v>44014</v>
      </c>
      <c r="C156" s="3" t="s">
        <v>556</v>
      </c>
      <c r="D156" s="2" t="s">
        <v>0</v>
      </c>
      <c r="E156" s="55" t="s">
        <v>557</v>
      </c>
      <c r="F156" s="2" t="s">
        <v>558</v>
      </c>
      <c r="G156" s="3" t="s">
        <v>312</v>
      </c>
      <c r="H156" s="3" t="s">
        <v>559</v>
      </c>
      <c r="I156" s="4">
        <v>160</v>
      </c>
      <c r="J156" s="1">
        <v>44018</v>
      </c>
      <c r="K156" s="1">
        <v>44024</v>
      </c>
      <c r="L156" s="4">
        <v>160</v>
      </c>
    </row>
    <row r="157" spans="1:12" ht="24" x14ac:dyDescent="0.25">
      <c r="A157" s="5" t="s">
        <v>560</v>
      </c>
      <c r="B157" s="1">
        <v>44015</v>
      </c>
      <c r="C157" s="3" t="s">
        <v>561</v>
      </c>
      <c r="D157" s="2" t="s">
        <v>0</v>
      </c>
      <c r="E157" s="45" t="s">
        <v>562</v>
      </c>
      <c r="F157" s="2" t="s">
        <v>558</v>
      </c>
      <c r="G157" s="3" t="s">
        <v>312</v>
      </c>
      <c r="H157" s="3" t="s">
        <v>563</v>
      </c>
      <c r="I157" s="4">
        <v>9000</v>
      </c>
      <c r="J157" s="1">
        <v>43983</v>
      </c>
      <c r="K157" s="1">
        <v>44377</v>
      </c>
      <c r="L157" s="4">
        <v>9000</v>
      </c>
    </row>
    <row r="158" spans="1:12" ht="24" x14ac:dyDescent="0.25">
      <c r="A158" s="5" t="s">
        <v>564</v>
      </c>
      <c r="B158" s="1">
        <v>44019</v>
      </c>
      <c r="C158" s="3" t="s">
        <v>565</v>
      </c>
      <c r="D158" s="2" t="s">
        <v>0</v>
      </c>
      <c r="E158" s="55" t="s">
        <v>200</v>
      </c>
      <c r="F158" s="2" t="s">
        <v>558</v>
      </c>
      <c r="G158" s="3" t="s">
        <v>312</v>
      </c>
      <c r="H158" s="3" t="s">
        <v>201</v>
      </c>
      <c r="I158" s="4">
        <v>3000</v>
      </c>
      <c r="J158" s="1">
        <v>44019</v>
      </c>
      <c r="K158" s="1">
        <v>44073</v>
      </c>
      <c r="L158" s="4">
        <v>3000</v>
      </c>
    </row>
    <row r="159" spans="1:12" ht="24" x14ac:dyDescent="0.25">
      <c r="A159" s="8">
        <v>10</v>
      </c>
      <c r="B159" s="11">
        <v>44019</v>
      </c>
      <c r="C159" s="8" t="s">
        <v>1026</v>
      </c>
      <c r="D159" s="20" t="s">
        <v>524</v>
      </c>
      <c r="E159" s="45" t="s">
        <v>1027</v>
      </c>
      <c r="F159" s="55" t="s">
        <v>934</v>
      </c>
      <c r="G159" s="8" t="s">
        <v>312</v>
      </c>
      <c r="H159" s="8" t="s">
        <v>1028</v>
      </c>
      <c r="I159" s="6">
        <v>1100</v>
      </c>
      <c r="J159" s="11">
        <v>44019</v>
      </c>
      <c r="K159" s="11">
        <v>44028</v>
      </c>
      <c r="L159" s="6">
        <v>1100</v>
      </c>
    </row>
    <row r="160" spans="1:12" ht="60.75" customHeight="1" x14ac:dyDescent="0.25">
      <c r="A160" s="70">
        <v>11</v>
      </c>
      <c r="B160" s="48">
        <v>44019</v>
      </c>
      <c r="C160" s="8" t="s">
        <v>1029</v>
      </c>
      <c r="D160" s="20" t="s">
        <v>524</v>
      </c>
      <c r="E160" s="45" t="s">
        <v>1030</v>
      </c>
      <c r="F160" s="50" t="s">
        <v>934</v>
      </c>
      <c r="G160" s="8" t="s">
        <v>312</v>
      </c>
      <c r="H160" s="92" t="s">
        <v>1031</v>
      </c>
      <c r="I160" s="6">
        <v>6100</v>
      </c>
      <c r="J160" s="11">
        <v>44019</v>
      </c>
      <c r="K160" s="11">
        <v>44091</v>
      </c>
      <c r="L160" s="6">
        <v>6100</v>
      </c>
    </row>
    <row r="161" spans="1:12" ht="36.75" x14ac:dyDescent="0.25">
      <c r="A161" s="47" t="s">
        <v>566</v>
      </c>
      <c r="B161" s="48">
        <v>44021</v>
      </c>
      <c r="C161" s="8" t="s">
        <v>567</v>
      </c>
      <c r="D161" s="2" t="s">
        <v>0</v>
      </c>
      <c r="E161" s="96" t="s">
        <v>568</v>
      </c>
      <c r="F161" s="15" t="s">
        <v>558</v>
      </c>
      <c r="G161" s="3" t="s">
        <v>312</v>
      </c>
      <c r="H161" s="12" t="s">
        <v>569</v>
      </c>
      <c r="I161" s="6">
        <v>4400</v>
      </c>
      <c r="J161" s="11">
        <v>44021</v>
      </c>
      <c r="K161" s="11">
        <v>44377</v>
      </c>
      <c r="L161" s="6">
        <v>4400</v>
      </c>
    </row>
    <row r="162" spans="1:12" x14ac:dyDescent="0.25">
      <c r="A162" s="13" t="s">
        <v>570</v>
      </c>
      <c r="B162" s="48">
        <v>44021</v>
      </c>
      <c r="C162" s="8" t="s">
        <v>571</v>
      </c>
      <c r="D162" s="2" t="s">
        <v>0</v>
      </c>
      <c r="E162" s="45" t="s">
        <v>572</v>
      </c>
      <c r="F162" s="15" t="s">
        <v>558</v>
      </c>
      <c r="G162" s="3" t="s">
        <v>312</v>
      </c>
      <c r="H162" s="8" t="s">
        <v>573</v>
      </c>
      <c r="I162" s="4">
        <v>668.1</v>
      </c>
      <c r="J162" s="1">
        <v>44021</v>
      </c>
      <c r="K162" s="1">
        <v>44196</v>
      </c>
      <c r="L162" s="4">
        <v>668.1</v>
      </c>
    </row>
    <row r="163" spans="1:12" ht="24.75" x14ac:dyDescent="0.25">
      <c r="A163" s="13" t="s">
        <v>574</v>
      </c>
      <c r="B163" s="48">
        <v>44022</v>
      </c>
      <c r="C163" s="8" t="s">
        <v>575</v>
      </c>
      <c r="D163" s="2" t="s">
        <v>0</v>
      </c>
      <c r="E163" s="96" t="s">
        <v>576</v>
      </c>
      <c r="F163" s="15" t="s">
        <v>558</v>
      </c>
      <c r="G163" s="3" t="s">
        <v>312</v>
      </c>
      <c r="H163" s="8" t="s">
        <v>577</v>
      </c>
      <c r="I163" s="4">
        <v>840</v>
      </c>
      <c r="J163" s="1">
        <v>44022</v>
      </c>
      <c r="K163" s="1">
        <v>44025</v>
      </c>
      <c r="L163" s="4">
        <v>840</v>
      </c>
    </row>
    <row r="164" spans="1:12" ht="24" x14ac:dyDescent="0.25">
      <c r="A164" s="88" t="s">
        <v>17</v>
      </c>
      <c r="B164" s="68">
        <v>44026</v>
      </c>
      <c r="C164" s="12" t="s">
        <v>921</v>
      </c>
      <c r="D164" s="20" t="s">
        <v>382</v>
      </c>
      <c r="E164" s="45" t="s">
        <v>470</v>
      </c>
      <c r="F164" s="43" t="s">
        <v>1</v>
      </c>
      <c r="G164" s="8" t="s">
        <v>312</v>
      </c>
      <c r="H164" s="8" t="s">
        <v>922</v>
      </c>
      <c r="I164" s="6">
        <v>76</v>
      </c>
      <c r="J164" s="11">
        <v>44015</v>
      </c>
      <c r="K164" s="11">
        <v>44043</v>
      </c>
      <c r="L164" s="6">
        <v>76</v>
      </c>
    </row>
    <row r="165" spans="1:12" ht="24" x14ac:dyDescent="0.25">
      <c r="A165" s="70">
        <v>12</v>
      </c>
      <c r="B165" s="48">
        <v>44028</v>
      </c>
      <c r="C165" s="8" t="s">
        <v>1032</v>
      </c>
      <c r="D165" s="20" t="s">
        <v>524</v>
      </c>
      <c r="E165" s="45" t="s">
        <v>1033</v>
      </c>
      <c r="F165" s="50" t="s">
        <v>934</v>
      </c>
      <c r="G165" s="8" t="s">
        <v>312</v>
      </c>
      <c r="H165" s="8" t="s">
        <v>1034</v>
      </c>
      <c r="I165" s="6">
        <v>250</v>
      </c>
      <c r="J165" s="11">
        <v>44028</v>
      </c>
      <c r="K165" s="11">
        <v>44155</v>
      </c>
      <c r="L165" s="6">
        <v>250</v>
      </c>
    </row>
    <row r="166" spans="1:12" ht="24" x14ac:dyDescent="0.25">
      <c r="A166" s="13" t="s">
        <v>578</v>
      </c>
      <c r="B166" s="14">
        <v>44029</v>
      </c>
      <c r="C166" s="3" t="s">
        <v>579</v>
      </c>
      <c r="D166" s="2" t="s">
        <v>0</v>
      </c>
      <c r="E166" s="45" t="s">
        <v>580</v>
      </c>
      <c r="F166" s="15" t="s">
        <v>558</v>
      </c>
      <c r="G166" s="3" t="s">
        <v>312</v>
      </c>
      <c r="H166" s="3" t="s">
        <v>233</v>
      </c>
      <c r="I166" s="4">
        <v>20000</v>
      </c>
      <c r="J166" s="1">
        <v>44044</v>
      </c>
      <c r="K166" s="1">
        <v>45138</v>
      </c>
      <c r="L166" s="4">
        <v>20000</v>
      </c>
    </row>
    <row r="167" spans="1:12" ht="36" x14ac:dyDescent="0.25">
      <c r="A167" s="70" t="s">
        <v>881</v>
      </c>
      <c r="B167" s="48">
        <v>44032</v>
      </c>
      <c r="C167" s="8" t="s">
        <v>882</v>
      </c>
      <c r="D167" s="20" t="s">
        <v>366</v>
      </c>
      <c r="E167" s="45" t="s">
        <v>883</v>
      </c>
      <c r="F167" s="61" t="s">
        <v>1</v>
      </c>
      <c r="G167" s="8" t="s">
        <v>312</v>
      </c>
      <c r="H167" s="8" t="s">
        <v>884</v>
      </c>
      <c r="I167" s="6">
        <v>808</v>
      </c>
      <c r="J167" s="11">
        <v>44032</v>
      </c>
      <c r="K167" s="11">
        <v>44074</v>
      </c>
      <c r="L167" s="6">
        <v>808</v>
      </c>
    </row>
    <row r="168" spans="1:12" ht="24" x14ac:dyDescent="0.25">
      <c r="A168" s="13" t="s">
        <v>581</v>
      </c>
      <c r="B168" s="14">
        <v>44035</v>
      </c>
      <c r="C168" s="3" t="s">
        <v>582</v>
      </c>
      <c r="D168" s="2" t="s">
        <v>0</v>
      </c>
      <c r="E168" s="45" t="s">
        <v>583</v>
      </c>
      <c r="F168" s="15" t="s">
        <v>558</v>
      </c>
      <c r="G168" s="3" t="s">
        <v>312</v>
      </c>
      <c r="H168" s="3" t="s">
        <v>584</v>
      </c>
      <c r="I168" s="4">
        <v>2200</v>
      </c>
      <c r="J168" s="1">
        <v>43831</v>
      </c>
      <c r="K168" s="1">
        <v>44196</v>
      </c>
      <c r="L168" s="4">
        <v>2200</v>
      </c>
    </row>
    <row r="169" spans="1:12" ht="24" x14ac:dyDescent="0.25">
      <c r="A169" s="70">
        <v>11</v>
      </c>
      <c r="B169" s="48">
        <v>44036</v>
      </c>
      <c r="C169" s="8" t="s">
        <v>1005</v>
      </c>
      <c r="D169" s="20" t="s">
        <v>493</v>
      </c>
      <c r="E169" s="45" t="s">
        <v>1006</v>
      </c>
      <c r="F169" s="61" t="s">
        <v>1</v>
      </c>
      <c r="G169" s="8" t="s">
        <v>312</v>
      </c>
      <c r="H169" s="8" t="s">
        <v>522</v>
      </c>
      <c r="I169" s="6">
        <v>81.5</v>
      </c>
      <c r="J169" s="11">
        <v>44044</v>
      </c>
      <c r="K169" s="11">
        <v>44104</v>
      </c>
      <c r="L169" s="6">
        <v>81.5</v>
      </c>
    </row>
    <row r="170" spans="1:12" ht="24" x14ac:dyDescent="0.25">
      <c r="A170" s="47" t="s">
        <v>295</v>
      </c>
      <c r="B170" s="48">
        <v>44039</v>
      </c>
      <c r="C170" s="8" t="s">
        <v>296</v>
      </c>
      <c r="D170" s="12" t="s">
        <v>260</v>
      </c>
      <c r="E170" s="16" t="s">
        <v>297</v>
      </c>
      <c r="F170" s="67" t="s">
        <v>1</v>
      </c>
      <c r="G170" s="8" t="s">
        <v>257</v>
      </c>
      <c r="H170" s="20" t="s">
        <v>298</v>
      </c>
      <c r="I170" s="6">
        <v>300</v>
      </c>
      <c r="J170" s="11">
        <v>44044</v>
      </c>
      <c r="K170" s="11">
        <v>44104</v>
      </c>
      <c r="L170" s="6">
        <v>300</v>
      </c>
    </row>
    <row r="171" spans="1:12" ht="24" x14ac:dyDescent="0.25">
      <c r="A171" s="13" t="s">
        <v>585</v>
      </c>
      <c r="B171" s="14">
        <v>44041</v>
      </c>
      <c r="C171" s="3" t="s">
        <v>586</v>
      </c>
      <c r="D171" s="2" t="s">
        <v>0</v>
      </c>
      <c r="E171" s="45" t="s">
        <v>587</v>
      </c>
      <c r="F171" s="15" t="s">
        <v>558</v>
      </c>
      <c r="G171" s="3" t="s">
        <v>312</v>
      </c>
      <c r="H171" s="3" t="s">
        <v>588</v>
      </c>
      <c r="I171" s="4">
        <v>8880</v>
      </c>
      <c r="J171" s="1">
        <v>44105</v>
      </c>
      <c r="K171" s="1">
        <v>44469</v>
      </c>
      <c r="L171" s="4">
        <v>8880</v>
      </c>
    </row>
    <row r="172" spans="1:12" ht="24" x14ac:dyDescent="0.25">
      <c r="A172" s="13" t="s">
        <v>589</v>
      </c>
      <c r="B172" s="14">
        <v>44042</v>
      </c>
      <c r="C172" s="3" t="s">
        <v>590</v>
      </c>
      <c r="D172" s="2" t="s">
        <v>0</v>
      </c>
      <c r="E172" s="45" t="s">
        <v>591</v>
      </c>
      <c r="F172" s="15" t="s">
        <v>558</v>
      </c>
      <c r="G172" s="3" t="s">
        <v>312</v>
      </c>
      <c r="H172" s="3" t="s">
        <v>592</v>
      </c>
      <c r="I172" s="4">
        <v>2000</v>
      </c>
      <c r="J172" s="1">
        <v>44042</v>
      </c>
      <c r="K172" s="1">
        <v>45137</v>
      </c>
      <c r="L172" s="4">
        <v>2000</v>
      </c>
    </row>
    <row r="173" spans="1:12" ht="24.75" x14ac:dyDescent="0.25">
      <c r="A173" s="13" t="s">
        <v>593</v>
      </c>
      <c r="B173" s="14">
        <v>44047</v>
      </c>
      <c r="C173" s="3" t="s">
        <v>594</v>
      </c>
      <c r="D173" s="2" t="s">
        <v>0</v>
      </c>
      <c r="E173" s="96" t="s">
        <v>595</v>
      </c>
      <c r="F173" s="15" t="s">
        <v>558</v>
      </c>
      <c r="G173" s="3" t="s">
        <v>312</v>
      </c>
      <c r="H173" s="3" t="s">
        <v>59</v>
      </c>
      <c r="I173" s="4">
        <v>5130</v>
      </c>
      <c r="J173" s="1">
        <v>44058</v>
      </c>
      <c r="K173" s="1">
        <v>44089</v>
      </c>
      <c r="L173" s="4">
        <v>5130</v>
      </c>
    </row>
    <row r="174" spans="1:12" x14ac:dyDescent="0.25">
      <c r="A174" s="13" t="s">
        <v>596</v>
      </c>
      <c r="B174" s="14">
        <v>44048</v>
      </c>
      <c r="C174" s="3" t="s">
        <v>3</v>
      </c>
      <c r="D174" s="2" t="s">
        <v>0</v>
      </c>
      <c r="E174" s="45" t="s">
        <v>597</v>
      </c>
      <c r="F174" s="15" t="s">
        <v>558</v>
      </c>
      <c r="G174" s="3" t="s">
        <v>312</v>
      </c>
      <c r="H174" s="3" t="s">
        <v>598</v>
      </c>
      <c r="I174" s="4">
        <v>5000</v>
      </c>
      <c r="J174" s="1">
        <v>44048</v>
      </c>
      <c r="K174" s="1">
        <v>44377</v>
      </c>
      <c r="L174" s="4">
        <v>5000</v>
      </c>
    </row>
    <row r="175" spans="1:12" ht="24" x14ac:dyDescent="0.25">
      <c r="A175" s="13" t="s">
        <v>599</v>
      </c>
      <c r="B175" s="14">
        <v>44048</v>
      </c>
      <c r="C175" s="3" t="s">
        <v>600</v>
      </c>
      <c r="D175" s="2" t="s">
        <v>0</v>
      </c>
      <c r="E175" s="55" t="s">
        <v>601</v>
      </c>
      <c r="F175" s="15" t="s">
        <v>558</v>
      </c>
      <c r="G175" s="3" t="s">
        <v>312</v>
      </c>
      <c r="H175" s="3" t="s">
        <v>602</v>
      </c>
      <c r="I175" s="4">
        <v>35000</v>
      </c>
      <c r="J175" s="1">
        <v>44048</v>
      </c>
      <c r="K175" s="1">
        <v>44377</v>
      </c>
      <c r="L175" s="4">
        <v>35000</v>
      </c>
    </row>
    <row r="176" spans="1:12" ht="47.25" customHeight="1" x14ac:dyDescent="0.25">
      <c r="A176" s="13" t="s">
        <v>603</v>
      </c>
      <c r="B176" s="14">
        <v>44048</v>
      </c>
      <c r="C176" s="3" t="s">
        <v>604</v>
      </c>
      <c r="D176" s="2" t="s">
        <v>0</v>
      </c>
      <c r="E176" s="45" t="s">
        <v>605</v>
      </c>
      <c r="F176" s="15" t="s">
        <v>558</v>
      </c>
      <c r="G176" s="3" t="s">
        <v>312</v>
      </c>
      <c r="H176" s="3" t="s">
        <v>606</v>
      </c>
      <c r="I176" s="4">
        <v>6000</v>
      </c>
      <c r="J176" s="1">
        <v>44048</v>
      </c>
      <c r="K176" s="1">
        <v>44196</v>
      </c>
      <c r="L176" s="4">
        <v>6000</v>
      </c>
    </row>
    <row r="177" spans="1:12" x14ac:dyDescent="0.25">
      <c r="A177" s="70">
        <v>13</v>
      </c>
      <c r="B177" s="48">
        <v>44049</v>
      </c>
      <c r="C177" s="70" t="s">
        <v>1035</v>
      </c>
      <c r="D177" s="69" t="s">
        <v>524</v>
      </c>
      <c r="E177" s="50" t="s">
        <v>1036</v>
      </c>
      <c r="F177" s="50" t="s">
        <v>934</v>
      </c>
      <c r="G177" s="8" t="s">
        <v>312</v>
      </c>
      <c r="H177" s="70" t="s">
        <v>1037</v>
      </c>
      <c r="I177" s="52">
        <v>5000</v>
      </c>
      <c r="J177" s="48">
        <v>44049</v>
      </c>
      <c r="K177" s="48">
        <v>44150</v>
      </c>
      <c r="L177" s="52">
        <v>5000</v>
      </c>
    </row>
    <row r="178" spans="1:12" ht="24" x14ac:dyDescent="0.25">
      <c r="A178" s="5" t="s">
        <v>607</v>
      </c>
      <c r="B178" s="1">
        <v>44050</v>
      </c>
      <c r="C178" s="3" t="s">
        <v>608</v>
      </c>
      <c r="D178" s="2" t="s">
        <v>0</v>
      </c>
      <c r="E178" s="45" t="s">
        <v>609</v>
      </c>
      <c r="F178" s="15" t="s">
        <v>558</v>
      </c>
      <c r="G178" s="3" t="s">
        <v>312</v>
      </c>
      <c r="H178" s="3" t="s">
        <v>610</v>
      </c>
      <c r="I178" s="51">
        <v>858</v>
      </c>
      <c r="J178" s="1">
        <v>44050</v>
      </c>
      <c r="K178" s="1">
        <v>44084</v>
      </c>
      <c r="L178" s="51">
        <v>858</v>
      </c>
    </row>
    <row r="179" spans="1:12" ht="24" x14ac:dyDescent="0.25">
      <c r="A179" s="70">
        <v>14</v>
      </c>
      <c r="B179" s="48">
        <v>44050</v>
      </c>
      <c r="C179" s="8" t="s">
        <v>1038</v>
      </c>
      <c r="D179" s="20" t="s">
        <v>524</v>
      </c>
      <c r="E179" s="45" t="s">
        <v>1039</v>
      </c>
      <c r="F179" s="50" t="s">
        <v>934</v>
      </c>
      <c r="G179" s="8" t="s">
        <v>312</v>
      </c>
      <c r="H179" s="8" t="s">
        <v>1040</v>
      </c>
      <c r="I179" s="6">
        <v>1500</v>
      </c>
      <c r="J179" s="11">
        <v>44050</v>
      </c>
      <c r="K179" s="11">
        <v>44119</v>
      </c>
      <c r="L179" s="6">
        <v>1500</v>
      </c>
    </row>
    <row r="180" spans="1:12" ht="46.5" customHeight="1" x14ac:dyDescent="0.25">
      <c r="A180" s="13" t="s">
        <v>611</v>
      </c>
      <c r="B180" s="14">
        <v>44062</v>
      </c>
      <c r="C180" s="3" t="s">
        <v>612</v>
      </c>
      <c r="D180" s="2" t="s">
        <v>0</v>
      </c>
      <c r="E180" s="45" t="s">
        <v>613</v>
      </c>
      <c r="F180" s="15" t="s">
        <v>614</v>
      </c>
      <c r="G180" s="3" t="s">
        <v>312</v>
      </c>
      <c r="H180" s="3" t="s">
        <v>615</v>
      </c>
      <c r="I180" s="4">
        <v>60000</v>
      </c>
      <c r="J180" s="1">
        <v>44062</v>
      </c>
      <c r="K180" s="1">
        <v>44089</v>
      </c>
      <c r="L180" s="4">
        <v>60000</v>
      </c>
    </row>
    <row r="181" spans="1:12" ht="39" customHeight="1" x14ac:dyDescent="0.25">
      <c r="A181" s="13" t="s">
        <v>616</v>
      </c>
      <c r="B181" s="14">
        <v>44068</v>
      </c>
      <c r="C181" s="3" t="s">
        <v>617</v>
      </c>
      <c r="D181" s="2" t="s">
        <v>0</v>
      </c>
      <c r="E181" s="45" t="s">
        <v>618</v>
      </c>
      <c r="F181" s="15" t="s">
        <v>558</v>
      </c>
      <c r="G181" s="3" t="s">
        <v>312</v>
      </c>
      <c r="H181" s="3" t="s">
        <v>619</v>
      </c>
      <c r="I181" s="4">
        <v>8000</v>
      </c>
      <c r="J181" s="1">
        <v>44075</v>
      </c>
      <c r="K181" s="1">
        <v>44074</v>
      </c>
      <c r="L181" s="4">
        <v>8000</v>
      </c>
    </row>
    <row r="182" spans="1:12" ht="48" x14ac:dyDescent="0.25">
      <c r="A182" s="12">
        <v>20</v>
      </c>
      <c r="B182" s="57">
        <v>44068</v>
      </c>
      <c r="C182" s="12" t="s">
        <v>845</v>
      </c>
      <c r="D182" s="20" t="s">
        <v>310</v>
      </c>
      <c r="E182" s="45" t="s">
        <v>846</v>
      </c>
      <c r="F182" s="61" t="s">
        <v>1</v>
      </c>
      <c r="G182" s="8" t="s">
        <v>312</v>
      </c>
      <c r="H182" s="8" t="s">
        <v>847</v>
      </c>
      <c r="I182" s="6">
        <v>1000</v>
      </c>
      <c r="J182" s="11">
        <v>43983</v>
      </c>
      <c r="K182" s="11">
        <v>45838</v>
      </c>
      <c r="L182" s="6">
        <v>1000</v>
      </c>
    </row>
    <row r="183" spans="1:12" ht="36.75" x14ac:dyDescent="0.25">
      <c r="A183" s="47" t="s">
        <v>620</v>
      </c>
      <c r="B183" s="48">
        <v>44070</v>
      </c>
      <c r="C183" s="8" t="s">
        <v>3</v>
      </c>
      <c r="D183" s="12" t="s">
        <v>0</v>
      </c>
      <c r="E183" s="45" t="s">
        <v>621</v>
      </c>
      <c r="F183" s="15" t="s">
        <v>558</v>
      </c>
      <c r="G183" s="3" t="s">
        <v>312</v>
      </c>
      <c r="H183" s="8" t="s">
        <v>622</v>
      </c>
      <c r="I183" s="6">
        <v>500</v>
      </c>
      <c r="J183" s="11">
        <v>44070</v>
      </c>
      <c r="K183" s="8" t="s">
        <v>623</v>
      </c>
      <c r="L183" s="6">
        <v>500</v>
      </c>
    </row>
    <row r="184" spans="1:12" ht="41.25" customHeight="1" x14ac:dyDescent="0.25">
      <c r="A184" s="13" t="s">
        <v>624</v>
      </c>
      <c r="B184" s="14">
        <v>44071</v>
      </c>
      <c r="C184" s="3" t="s">
        <v>625</v>
      </c>
      <c r="D184" s="2" t="s">
        <v>0</v>
      </c>
      <c r="E184" s="45" t="s">
        <v>626</v>
      </c>
      <c r="F184" s="15" t="s">
        <v>558</v>
      </c>
      <c r="G184" s="3" t="s">
        <v>312</v>
      </c>
      <c r="H184" s="3" t="s">
        <v>627</v>
      </c>
      <c r="I184" s="4">
        <v>36500</v>
      </c>
      <c r="J184" s="1">
        <v>44068</v>
      </c>
      <c r="K184" s="1">
        <v>44104</v>
      </c>
      <c r="L184" s="53">
        <v>36500</v>
      </c>
    </row>
    <row r="185" spans="1:12" ht="24" x14ac:dyDescent="0.25">
      <c r="A185" s="84" t="s">
        <v>628</v>
      </c>
      <c r="B185" s="1">
        <v>44071</v>
      </c>
      <c r="C185" s="3" t="s">
        <v>629</v>
      </c>
      <c r="D185" s="2" t="s">
        <v>0</v>
      </c>
      <c r="E185" s="45" t="s">
        <v>630</v>
      </c>
      <c r="F185" s="15" t="s">
        <v>558</v>
      </c>
      <c r="G185" s="3" t="s">
        <v>312</v>
      </c>
      <c r="H185" s="3" t="s">
        <v>219</v>
      </c>
      <c r="I185" s="4">
        <v>10450</v>
      </c>
      <c r="J185" s="1">
        <v>44071</v>
      </c>
      <c r="K185" s="1">
        <v>44089</v>
      </c>
      <c r="L185" s="4">
        <v>10450</v>
      </c>
    </row>
    <row r="186" spans="1:12" ht="24" x14ac:dyDescent="0.25">
      <c r="A186" s="13" t="s">
        <v>631</v>
      </c>
      <c r="B186" s="14">
        <v>44071</v>
      </c>
      <c r="C186" s="3" t="s">
        <v>632</v>
      </c>
      <c r="D186" s="2" t="s">
        <v>0</v>
      </c>
      <c r="E186" s="45" t="s">
        <v>633</v>
      </c>
      <c r="F186" s="15" t="s">
        <v>558</v>
      </c>
      <c r="G186" s="3" t="s">
        <v>312</v>
      </c>
      <c r="H186" s="3" t="s">
        <v>634</v>
      </c>
      <c r="I186" s="4">
        <v>15000</v>
      </c>
      <c r="J186" s="1">
        <v>44071</v>
      </c>
      <c r="K186" s="1">
        <v>44377</v>
      </c>
      <c r="L186" s="4">
        <v>15000</v>
      </c>
    </row>
    <row r="187" spans="1:12" ht="24" x14ac:dyDescent="0.25">
      <c r="A187" s="67">
        <v>11</v>
      </c>
      <c r="B187" s="68">
        <v>44074</v>
      </c>
      <c r="C187" s="12" t="s">
        <v>940</v>
      </c>
      <c r="D187" s="20" t="s">
        <v>466</v>
      </c>
      <c r="E187" s="45" t="s">
        <v>941</v>
      </c>
      <c r="F187" s="61" t="s">
        <v>1</v>
      </c>
      <c r="G187" s="8" t="s">
        <v>312</v>
      </c>
      <c r="H187" s="8" t="s">
        <v>942</v>
      </c>
      <c r="I187" s="6">
        <v>2000</v>
      </c>
      <c r="J187" s="11">
        <v>44075</v>
      </c>
      <c r="K187" s="11">
        <v>45169</v>
      </c>
      <c r="L187" s="6">
        <v>2000</v>
      </c>
    </row>
    <row r="188" spans="1:12" ht="24" x14ac:dyDescent="0.25">
      <c r="A188" s="5" t="s">
        <v>638</v>
      </c>
      <c r="B188" s="1">
        <v>44077</v>
      </c>
      <c r="C188" s="3" t="s">
        <v>639</v>
      </c>
      <c r="D188" s="2" t="s">
        <v>0</v>
      </c>
      <c r="E188" s="45" t="s">
        <v>640</v>
      </c>
      <c r="F188" s="15" t="s">
        <v>558</v>
      </c>
      <c r="G188" s="3" t="s">
        <v>312</v>
      </c>
      <c r="H188" s="2" t="s">
        <v>641</v>
      </c>
      <c r="I188" s="4">
        <v>3000</v>
      </c>
      <c r="J188" s="1">
        <v>44077</v>
      </c>
      <c r="K188" s="1">
        <v>44377</v>
      </c>
      <c r="L188" s="4">
        <v>3000</v>
      </c>
    </row>
    <row r="189" spans="1:12" ht="24" x14ac:dyDescent="0.25">
      <c r="A189" s="13" t="s">
        <v>642</v>
      </c>
      <c r="B189" s="14">
        <v>44077</v>
      </c>
      <c r="C189" s="3" t="s">
        <v>643</v>
      </c>
      <c r="D189" s="2" t="s">
        <v>0</v>
      </c>
      <c r="E189" s="50" t="s">
        <v>644</v>
      </c>
      <c r="F189" s="15" t="s">
        <v>558</v>
      </c>
      <c r="G189" s="3" t="s">
        <v>312</v>
      </c>
      <c r="H189" s="3" t="s">
        <v>225</v>
      </c>
      <c r="I189" s="4">
        <v>10000</v>
      </c>
      <c r="J189" s="1">
        <v>44077</v>
      </c>
      <c r="K189" s="1">
        <v>44377</v>
      </c>
      <c r="L189" s="4">
        <v>10000</v>
      </c>
    </row>
    <row r="190" spans="1:12" ht="39" customHeight="1" x14ac:dyDescent="0.25">
      <c r="A190" s="70">
        <v>6</v>
      </c>
      <c r="B190" s="48">
        <v>44077</v>
      </c>
      <c r="C190" s="8" t="s">
        <v>885</v>
      </c>
      <c r="D190" s="20" t="s">
        <v>366</v>
      </c>
      <c r="E190" s="45" t="s">
        <v>886</v>
      </c>
      <c r="F190" s="61" t="s">
        <v>1</v>
      </c>
      <c r="G190" s="8" t="s">
        <v>312</v>
      </c>
      <c r="H190" s="8" t="s">
        <v>887</v>
      </c>
      <c r="I190" s="6">
        <v>10000</v>
      </c>
      <c r="J190" s="11">
        <v>44077</v>
      </c>
      <c r="K190" s="11">
        <v>44439</v>
      </c>
      <c r="L190" s="6">
        <v>10000</v>
      </c>
    </row>
    <row r="191" spans="1:12" ht="24" x14ac:dyDescent="0.25">
      <c r="A191" s="70">
        <v>7</v>
      </c>
      <c r="B191" s="48">
        <v>44077</v>
      </c>
      <c r="C191" s="8" t="s">
        <v>888</v>
      </c>
      <c r="D191" s="20" t="s">
        <v>366</v>
      </c>
      <c r="E191" s="45" t="s">
        <v>886</v>
      </c>
      <c r="F191" s="61" t="s">
        <v>1</v>
      </c>
      <c r="G191" s="8" t="s">
        <v>312</v>
      </c>
      <c r="H191" s="8" t="s">
        <v>889</v>
      </c>
      <c r="I191" s="6">
        <v>12000</v>
      </c>
      <c r="J191" s="11">
        <v>44077</v>
      </c>
      <c r="K191" s="11">
        <v>44439</v>
      </c>
      <c r="L191" s="6">
        <v>12000</v>
      </c>
    </row>
    <row r="192" spans="1:12" ht="24" x14ac:dyDescent="0.25">
      <c r="A192" s="13" t="s">
        <v>648</v>
      </c>
      <c r="B192" s="14">
        <v>44083</v>
      </c>
      <c r="C192" s="3" t="s">
        <v>3</v>
      </c>
      <c r="D192" s="2" t="s">
        <v>0</v>
      </c>
      <c r="E192" s="45" t="s">
        <v>649</v>
      </c>
      <c r="F192" s="15" t="s">
        <v>558</v>
      </c>
      <c r="G192" s="3" t="s">
        <v>312</v>
      </c>
      <c r="H192" s="3" t="s">
        <v>650</v>
      </c>
      <c r="I192" s="4">
        <v>100</v>
      </c>
      <c r="J192" s="1">
        <v>44083</v>
      </c>
      <c r="K192" s="1">
        <v>44196</v>
      </c>
      <c r="L192" s="4">
        <v>100</v>
      </c>
    </row>
    <row r="193" spans="1:12" ht="24" x14ac:dyDescent="0.25">
      <c r="A193" s="5" t="s">
        <v>651</v>
      </c>
      <c r="B193" s="1">
        <v>44083</v>
      </c>
      <c r="C193" s="3" t="s">
        <v>3</v>
      </c>
      <c r="D193" s="2" t="s">
        <v>0</v>
      </c>
      <c r="E193" s="45" t="s">
        <v>649</v>
      </c>
      <c r="F193" s="15" t="s">
        <v>558</v>
      </c>
      <c r="G193" s="3" t="s">
        <v>312</v>
      </c>
      <c r="H193" s="3" t="s">
        <v>652</v>
      </c>
      <c r="I193" s="4">
        <v>1000</v>
      </c>
      <c r="J193" s="1">
        <v>44083</v>
      </c>
      <c r="K193" s="1">
        <v>44196</v>
      </c>
      <c r="L193" s="4">
        <v>1000</v>
      </c>
    </row>
    <row r="194" spans="1:12" ht="24" x14ac:dyDescent="0.25">
      <c r="A194" s="12">
        <v>12</v>
      </c>
      <c r="B194" s="57">
        <v>44085</v>
      </c>
      <c r="C194" s="12" t="s">
        <v>943</v>
      </c>
      <c r="D194" s="20" t="s">
        <v>466</v>
      </c>
      <c r="E194" s="45" t="s">
        <v>944</v>
      </c>
      <c r="F194" s="61" t="s">
        <v>1</v>
      </c>
      <c r="G194" s="8" t="s">
        <v>312</v>
      </c>
      <c r="H194" s="8" t="s">
        <v>945</v>
      </c>
      <c r="I194" s="6">
        <v>5300</v>
      </c>
      <c r="J194" s="11">
        <v>44088</v>
      </c>
      <c r="K194" s="11">
        <v>44347</v>
      </c>
      <c r="L194" s="6">
        <v>5300</v>
      </c>
    </row>
    <row r="195" spans="1:12" ht="24" x14ac:dyDescent="0.25">
      <c r="A195" s="12">
        <v>13</v>
      </c>
      <c r="B195" s="57">
        <v>44085</v>
      </c>
      <c r="C195" s="12" t="s">
        <v>946</v>
      </c>
      <c r="D195" s="20" t="s">
        <v>466</v>
      </c>
      <c r="E195" s="45" t="s">
        <v>947</v>
      </c>
      <c r="F195" s="61" t="s">
        <v>1</v>
      </c>
      <c r="G195" s="8" t="s">
        <v>312</v>
      </c>
      <c r="H195" s="8" t="s">
        <v>948</v>
      </c>
      <c r="I195" s="6">
        <v>900</v>
      </c>
      <c r="J195" s="11">
        <v>44102</v>
      </c>
      <c r="K195" s="11">
        <v>44355</v>
      </c>
      <c r="L195" s="6">
        <v>900</v>
      </c>
    </row>
    <row r="196" spans="1:12" ht="24" x14ac:dyDescent="0.25">
      <c r="A196" s="12">
        <v>14</v>
      </c>
      <c r="B196" s="57">
        <v>44085</v>
      </c>
      <c r="C196" s="12"/>
      <c r="D196" s="20" t="s">
        <v>466</v>
      </c>
      <c r="E196" s="45" t="s">
        <v>832</v>
      </c>
      <c r="F196" s="61" t="s">
        <v>1</v>
      </c>
      <c r="G196" s="8" t="s">
        <v>312</v>
      </c>
      <c r="H196" s="8" t="s">
        <v>832</v>
      </c>
      <c r="I196" s="8" t="s">
        <v>832</v>
      </c>
      <c r="J196" s="8" t="s">
        <v>832</v>
      </c>
      <c r="K196" s="8" t="s">
        <v>832</v>
      </c>
      <c r="L196" s="8" t="s">
        <v>832</v>
      </c>
    </row>
    <row r="197" spans="1:12" ht="24.75" x14ac:dyDescent="0.25">
      <c r="A197" s="12">
        <v>15</v>
      </c>
      <c r="B197" s="57">
        <v>44085</v>
      </c>
      <c r="C197" s="12" t="s">
        <v>949</v>
      </c>
      <c r="D197" s="20" t="s">
        <v>466</v>
      </c>
      <c r="E197" s="96" t="s">
        <v>950</v>
      </c>
      <c r="F197" s="61" t="s">
        <v>1</v>
      </c>
      <c r="G197" s="8" t="s">
        <v>312</v>
      </c>
      <c r="H197" s="8" t="s">
        <v>951</v>
      </c>
      <c r="I197" s="6">
        <v>500</v>
      </c>
      <c r="J197" s="62">
        <v>44102</v>
      </c>
      <c r="K197" s="11">
        <v>44132</v>
      </c>
      <c r="L197" s="6">
        <v>500</v>
      </c>
    </row>
    <row r="198" spans="1:12" ht="24" x14ac:dyDescent="0.25">
      <c r="A198" s="5" t="s">
        <v>656</v>
      </c>
      <c r="B198" s="1">
        <v>44088</v>
      </c>
      <c r="C198" s="5" t="s">
        <v>657</v>
      </c>
      <c r="D198" s="2" t="s">
        <v>0</v>
      </c>
      <c r="E198" s="45" t="s">
        <v>254</v>
      </c>
      <c r="F198" s="15" t="s">
        <v>558</v>
      </c>
      <c r="G198" s="3" t="s">
        <v>312</v>
      </c>
      <c r="H198" s="3" t="s">
        <v>188</v>
      </c>
      <c r="I198" s="4">
        <v>10000</v>
      </c>
      <c r="J198" s="1">
        <v>44088</v>
      </c>
      <c r="K198" s="1">
        <v>44377</v>
      </c>
      <c r="L198" s="4">
        <v>10000</v>
      </c>
    </row>
    <row r="199" spans="1:12" x14ac:dyDescent="0.25">
      <c r="A199" s="12">
        <v>20</v>
      </c>
      <c r="B199" s="57">
        <v>44088</v>
      </c>
      <c r="C199" s="12" t="s">
        <v>960</v>
      </c>
      <c r="D199" s="20" t="s">
        <v>407</v>
      </c>
      <c r="E199" s="45" t="s">
        <v>961</v>
      </c>
      <c r="F199" s="61" t="s">
        <v>1</v>
      </c>
      <c r="G199" s="8" t="s">
        <v>312</v>
      </c>
      <c r="H199" s="8" t="s">
        <v>962</v>
      </c>
      <c r="I199" s="6">
        <v>148000</v>
      </c>
      <c r="J199" s="11">
        <v>44118</v>
      </c>
      <c r="K199" s="11">
        <v>45213</v>
      </c>
      <c r="L199" s="6">
        <v>148000</v>
      </c>
    </row>
    <row r="200" spans="1:12" x14ac:dyDescent="0.25">
      <c r="A200" s="8">
        <v>15</v>
      </c>
      <c r="B200" s="11">
        <v>44088</v>
      </c>
      <c r="C200" s="8" t="s">
        <v>1041</v>
      </c>
      <c r="D200" s="20" t="s">
        <v>524</v>
      </c>
      <c r="E200" s="45" t="s">
        <v>1033</v>
      </c>
      <c r="F200" s="50" t="s">
        <v>934</v>
      </c>
      <c r="G200" s="8" t="s">
        <v>312</v>
      </c>
      <c r="H200" s="8" t="s">
        <v>1042</v>
      </c>
      <c r="I200" s="6">
        <v>430.42</v>
      </c>
      <c r="J200" s="11">
        <v>44088</v>
      </c>
      <c r="K200" s="11">
        <v>44150</v>
      </c>
      <c r="L200" s="6">
        <v>430.42</v>
      </c>
    </row>
    <row r="201" spans="1:12" ht="24" x14ac:dyDescent="0.25">
      <c r="A201" s="5" t="s">
        <v>658</v>
      </c>
      <c r="B201" s="1">
        <v>44089</v>
      </c>
      <c r="C201" s="5" t="s">
        <v>659</v>
      </c>
      <c r="D201" s="2" t="s">
        <v>0</v>
      </c>
      <c r="E201" s="45" t="s">
        <v>660</v>
      </c>
      <c r="F201" s="15" t="s">
        <v>558</v>
      </c>
      <c r="G201" s="3" t="s">
        <v>312</v>
      </c>
      <c r="H201" s="3" t="s">
        <v>661</v>
      </c>
      <c r="I201" s="4">
        <v>2000</v>
      </c>
      <c r="J201" s="1">
        <v>44089</v>
      </c>
      <c r="K201" s="1">
        <v>44377</v>
      </c>
      <c r="L201" s="53">
        <v>2000</v>
      </c>
    </row>
    <row r="202" spans="1:12" x14ac:dyDescent="0.25">
      <c r="A202" s="8">
        <v>8</v>
      </c>
      <c r="B202" s="11">
        <v>44090</v>
      </c>
      <c r="C202" s="8" t="s">
        <v>890</v>
      </c>
      <c r="D202" s="20" t="s">
        <v>366</v>
      </c>
      <c r="E202" s="45" t="s">
        <v>891</v>
      </c>
      <c r="F202" s="61" t="s">
        <v>1</v>
      </c>
      <c r="G202" s="8" t="s">
        <v>312</v>
      </c>
      <c r="H202" s="8" t="s">
        <v>892</v>
      </c>
      <c r="I202" s="6">
        <v>500</v>
      </c>
      <c r="J202" s="11">
        <v>44090</v>
      </c>
      <c r="K202" s="11">
        <v>44347</v>
      </c>
      <c r="L202" s="6">
        <v>500</v>
      </c>
    </row>
    <row r="203" spans="1:12" ht="24" x14ac:dyDescent="0.25">
      <c r="A203" s="8">
        <v>9</v>
      </c>
      <c r="B203" s="11">
        <v>44095</v>
      </c>
      <c r="C203" s="8" t="s">
        <v>893</v>
      </c>
      <c r="D203" s="20" t="s">
        <v>366</v>
      </c>
      <c r="E203" s="45" t="s">
        <v>894</v>
      </c>
      <c r="F203" s="61" t="s">
        <v>1</v>
      </c>
      <c r="G203" s="8" t="s">
        <v>312</v>
      </c>
      <c r="H203" s="8" t="s">
        <v>895</v>
      </c>
      <c r="I203" s="6">
        <v>5200</v>
      </c>
      <c r="J203" s="11">
        <v>44095</v>
      </c>
      <c r="K203" s="11">
        <v>44135</v>
      </c>
      <c r="L203" s="6">
        <v>5200</v>
      </c>
    </row>
    <row r="204" spans="1:12" x14ac:dyDescent="0.25">
      <c r="A204" s="12">
        <v>16</v>
      </c>
      <c r="B204" s="57">
        <v>44095</v>
      </c>
      <c r="C204" s="12" t="s">
        <v>952</v>
      </c>
      <c r="D204" s="20" t="s">
        <v>466</v>
      </c>
      <c r="E204" s="45" t="s">
        <v>953</v>
      </c>
      <c r="F204" s="61" t="s">
        <v>1</v>
      </c>
      <c r="G204" s="8" t="s">
        <v>312</v>
      </c>
      <c r="H204" s="8" t="s">
        <v>954</v>
      </c>
      <c r="I204" s="6">
        <v>1500</v>
      </c>
      <c r="J204" s="11">
        <v>44102</v>
      </c>
      <c r="K204" s="11">
        <v>44834</v>
      </c>
      <c r="L204" s="6">
        <v>352</v>
      </c>
    </row>
    <row r="205" spans="1:12" x14ac:dyDescent="0.25">
      <c r="A205" s="5" t="s">
        <v>662</v>
      </c>
      <c r="B205" s="1">
        <v>44096</v>
      </c>
      <c r="C205" s="5" t="s">
        <v>663</v>
      </c>
      <c r="D205" s="2" t="s">
        <v>0</v>
      </c>
      <c r="E205" s="19" t="s">
        <v>664</v>
      </c>
      <c r="F205" s="15" t="s">
        <v>558</v>
      </c>
      <c r="G205" s="3" t="s">
        <v>312</v>
      </c>
      <c r="H205" s="3" t="s">
        <v>665</v>
      </c>
      <c r="I205" s="4">
        <v>3000</v>
      </c>
      <c r="J205" s="1">
        <v>44096</v>
      </c>
      <c r="K205" s="1">
        <v>44377</v>
      </c>
      <c r="L205" s="4">
        <v>3000</v>
      </c>
    </row>
    <row r="206" spans="1:12" ht="24.75" x14ac:dyDescent="0.25">
      <c r="A206" s="5" t="s">
        <v>666</v>
      </c>
      <c r="B206" s="1">
        <v>44096</v>
      </c>
      <c r="C206" s="5" t="s">
        <v>667</v>
      </c>
      <c r="D206" s="2" t="s">
        <v>0</v>
      </c>
      <c r="E206" s="19" t="s">
        <v>668</v>
      </c>
      <c r="F206" s="15" t="s">
        <v>558</v>
      </c>
      <c r="G206" s="3" t="s">
        <v>312</v>
      </c>
      <c r="H206" s="3" t="s">
        <v>669</v>
      </c>
      <c r="I206" s="4">
        <v>3600</v>
      </c>
      <c r="J206" s="1">
        <v>44096</v>
      </c>
      <c r="K206" s="1">
        <v>44196</v>
      </c>
      <c r="L206" s="4">
        <v>3600</v>
      </c>
    </row>
    <row r="207" spans="1:12" ht="24" x14ac:dyDescent="0.25">
      <c r="A207" s="5" t="s">
        <v>670</v>
      </c>
      <c r="B207" s="1">
        <v>44097</v>
      </c>
      <c r="C207" s="5" t="s">
        <v>671</v>
      </c>
      <c r="D207" s="2" t="s">
        <v>0</v>
      </c>
      <c r="E207" s="19" t="s">
        <v>668</v>
      </c>
      <c r="F207" s="15" t="s">
        <v>558</v>
      </c>
      <c r="G207" s="3" t="s">
        <v>312</v>
      </c>
      <c r="H207" s="3" t="s">
        <v>672</v>
      </c>
      <c r="I207" s="4">
        <v>3300</v>
      </c>
      <c r="J207" s="1">
        <v>44097</v>
      </c>
      <c r="K207" s="1">
        <v>44196</v>
      </c>
      <c r="L207" s="4">
        <v>3000</v>
      </c>
    </row>
    <row r="208" spans="1:12" ht="24" x14ac:dyDescent="0.25">
      <c r="A208" s="5" t="s">
        <v>673</v>
      </c>
      <c r="B208" s="1">
        <v>44097</v>
      </c>
      <c r="C208" s="5" t="s">
        <v>674</v>
      </c>
      <c r="D208" s="2" t="s">
        <v>0</v>
      </c>
      <c r="E208" s="45" t="s">
        <v>675</v>
      </c>
      <c r="F208" s="15" t="s">
        <v>558</v>
      </c>
      <c r="G208" s="3" t="s">
        <v>312</v>
      </c>
      <c r="H208" s="3" t="s">
        <v>676</v>
      </c>
      <c r="I208" s="4">
        <v>1600</v>
      </c>
      <c r="J208" s="1">
        <v>44097</v>
      </c>
      <c r="K208" s="1">
        <v>44196</v>
      </c>
      <c r="L208" s="4">
        <v>1600</v>
      </c>
    </row>
    <row r="209" spans="1:12" ht="24" x14ac:dyDescent="0.25">
      <c r="A209" s="12">
        <v>21</v>
      </c>
      <c r="B209" s="57">
        <v>44102</v>
      </c>
      <c r="C209" s="12" t="s">
        <v>963</v>
      </c>
      <c r="D209" s="20" t="s">
        <v>407</v>
      </c>
      <c r="E209" s="45" t="s">
        <v>450</v>
      </c>
      <c r="F209" s="61" t="s">
        <v>1</v>
      </c>
      <c r="G209" s="8" t="s">
        <v>312</v>
      </c>
      <c r="H209" s="8" t="s">
        <v>964</v>
      </c>
      <c r="I209" s="6">
        <v>5000</v>
      </c>
      <c r="J209" s="11">
        <v>44102</v>
      </c>
      <c r="K209" s="11">
        <v>44439</v>
      </c>
      <c r="L209" s="6">
        <v>5000</v>
      </c>
    </row>
    <row r="210" spans="1:12" ht="52.5" customHeight="1" x14ac:dyDescent="0.25">
      <c r="A210" s="5" t="s">
        <v>677</v>
      </c>
      <c r="B210" s="1">
        <v>44103</v>
      </c>
      <c r="C210" s="5" t="s">
        <v>678</v>
      </c>
      <c r="D210" s="2" t="s">
        <v>0</v>
      </c>
      <c r="E210" s="45" t="s">
        <v>679</v>
      </c>
      <c r="F210" s="15" t="s">
        <v>558</v>
      </c>
      <c r="G210" s="3" t="s">
        <v>312</v>
      </c>
      <c r="H210" s="54" t="s">
        <v>680</v>
      </c>
      <c r="I210" s="4">
        <v>1000</v>
      </c>
      <c r="J210" s="1">
        <v>44103</v>
      </c>
      <c r="K210" s="1">
        <v>44134</v>
      </c>
      <c r="L210" s="4">
        <v>1000</v>
      </c>
    </row>
    <row r="211" spans="1:12" ht="36.75" x14ac:dyDescent="0.25">
      <c r="A211" s="5" t="s">
        <v>681</v>
      </c>
      <c r="B211" s="1">
        <v>44103</v>
      </c>
      <c r="C211" s="5" t="s">
        <v>3</v>
      </c>
      <c r="D211" s="2" t="s">
        <v>0</v>
      </c>
      <c r="E211" s="45" t="s">
        <v>682</v>
      </c>
      <c r="F211" s="2" t="s">
        <v>558</v>
      </c>
      <c r="G211" s="3" t="s">
        <v>312</v>
      </c>
      <c r="H211" s="3" t="s">
        <v>683</v>
      </c>
      <c r="I211" s="4">
        <v>2500</v>
      </c>
      <c r="J211" s="1">
        <v>44075</v>
      </c>
      <c r="K211" s="1">
        <v>44803</v>
      </c>
      <c r="L211" s="4">
        <v>2500</v>
      </c>
    </row>
    <row r="212" spans="1:12" ht="24" x14ac:dyDescent="0.25">
      <c r="A212" s="12">
        <v>21</v>
      </c>
      <c r="B212" s="57">
        <v>44103</v>
      </c>
      <c r="C212" s="12" t="s">
        <v>848</v>
      </c>
      <c r="D212" s="20" t="s">
        <v>310</v>
      </c>
      <c r="E212" s="45" t="s">
        <v>849</v>
      </c>
      <c r="F212" s="55" t="s">
        <v>1</v>
      </c>
      <c r="G212" s="8" t="s">
        <v>312</v>
      </c>
      <c r="H212" s="8" t="s">
        <v>850</v>
      </c>
      <c r="I212" s="6">
        <v>2000</v>
      </c>
      <c r="J212" s="11">
        <v>44103</v>
      </c>
      <c r="K212" s="11">
        <v>44133</v>
      </c>
      <c r="L212" s="6">
        <v>2000</v>
      </c>
    </row>
    <row r="213" spans="1:12" ht="24" x14ac:dyDescent="0.25">
      <c r="A213" s="12">
        <v>22</v>
      </c>
      <c r="B213" s="57">
        <v>44103</v>
      </c>
      <c r="C213" s="12" t="s">
        <v>965</v>
      </c>
      <c r="D213" s="20" t="s">
        <v>407</v>
      </c>
      <c r="E213" s="45" t="s">
        <v>966</v>
      </c>
      <c r="F213" s="61" t="s">
        <v>1</v>
      </c>
      <c r="G213" s="8" t="s">
        <v>312</v>
      </c>
      <c r="H213" s="8" t="s">
        <v>448</v>
      </c>
      <c r="I213" s="6">
        <v>9000</v>
      </c>
      <c r="J213" s="11">
        <v>44103</v>
      </c>
      <c r="K213" s="11">
        <v>44439</v>
      </c>
      <c r="L213" s="6">
        <v>9000</v>
      </c>
    </row>
    <row r="214" spans="1:12" ht="24" x14ac:dyDescent="0.25">
      <c r="A214" s="5" t="s">
        <v>684</v>
      </c>
      <c r="B214" s="1">
        <v>44104</v>
      </c>
      <c r="C214" s="5" t="s">
        <v>685</v>
      </c>
      <c r="D214" s="2" t="s">
        <v>0</v>
      </c>
      <c r="E214" s="46" t="s">
        <v>686</v>
      </c>
      <c r="F214" s="15" t="s">
        <v>558</v>
      </c>
      <c r="G214" s="3" t="s">
        <v>312</v>
      </c>
      <c r="H214" s="3" t="s">
        <v>687</v>
      </c>
      <c r="I214" s="4">
        <v>1500</v>
      </c>
      <c r="J214" s="1">
        <v>44105</v>
      </c>
      <c r="K214" s="1">
        <v>44469</v>
      </c>
      <c r="L214" s="4">
        <v>1500</v>
      </c>
    </row>
    <row r="215" spans="1:12" ht="24" x14ac:dyDescent="0.25">
      <c r="A215" s="7" t="s">
        <v>299</v>
      </c>
      <c r="B215" s="11">
        <v>44105</v>
      </c>
      <c r="C215" s="8" t="s">
        <v>300</v>
      </c>
      <c r="D215" s="12" t="s">
        <v>260</v>
      </c>
      <c r="E215" s="20" t="s">
        <v>301</v>
      </c>
      <c r="F215" s="67" t="s">
        <v>1</v>
      </c>
      <c r="G215" s="8" t="s">
        <v>257</v>
      </c>
      <c r="H215" s="20" t="s">
        <v>298</v>
      </c>
      <c r="I215" s="6">
        <v>2000</v>
      </c>
      <c r="J215" s="11">
        <v>44105</v>
      </c>
      <c r="K215" s="11">
        <v>44469</v>
      </c>
      <c r="L215" s="6">
        <v>2000</v>
      </c>
    </row>
    <row r="216" spans="1:12" ht="36" x14ac:dyDescent="0.25">
      <c r="A216" s="5" t="s">
        <v>688</v>
      </c>
      <c r="B216" s="1">
        <v>44105</v>
      </c>
      <c r="C216" s="5" t="s">
        <v>689</v>
      </c>
      <c r="D216" s="2" t="s">
        <v>0</v>
      </c>
      <c r="E216" s="45" t="s">
        <v>690</v>
      </c>
      <c r="F216" s="2" t="s">
        <v>558</v>
      </c>
      <c r="G216" s="3" t="s">
        <v>312</v>
      </c>
      <c r="H216" s="3" t="s">
        <v>691</v>
      </c>
      <c r="I216" s="4">
        <v>509</v>
      </c>
      <c r="J216" s="1">
        <v>44105</v>
      </c>
      <c r="K216" s="1">
        <v>44196</v>
      </c>
      <c r="L216" s="4">
        <v>509</v>
      </c>
    </row>
    <row r="217" spans="1:12" ht="24" x14ac:dyDescent="0.25">
      <c r="A217" s="60" t="s">
        <v>827</v>
      </c>
      <c r="B217" s="57">
        <v>44105</v>
      </c>
      <c r="C217" s="12" t="s">
        <v>300</v>
      </c>
      <c r="D217" s="20" t="s">
        <v>260</v>
      </c>
      <c r="E217" s="45" t="s">
        <v>828</v>
      </c>
      <c r="F217" s="55" t="s">
        <v>1</v>
      </c>
      <c r="G217" s="3" t="s">
        <v>312</v>
      </c>
      <c r="H217" s="8" t="s">
        <v>298</v>
      </c>
      <c r="I217" s="6">
        <v>2000</v>
      </c>
      <c r="J217" s="11">
        <v>44105</v>
      </c>
      <c r="K217" s="11">
        <v>44469</v>
      </c>
      <c r="L217" s="6">
        <v>2000</v>
      </c>
    </row>
    <row r="218" spans="1:12" x14ac:dyDescent="0.25">
      <c r="A218" s="72">
        <v>22</v>
      </c>
      <c r="B218" s="71">
        <v>44105</v>
      </c>
      <c r="C218" s="72" t="s">
        <v>851</v>
      </c>
      <c r="D218" s="20" t="s">
        <v>310</v>
      </c>
      <c r="E218" s="45" t="s">
        <v>852</v>
      </c>
      <c r="F218" s="55" t="s">
        <v>1</v>
      </c>
      <c r="G218" s="8" t="s">
        <v>312</v>
      </c>
      <c r="H218" s="8" t="s">
        <v>853</v>
      </c>
      <c r="I218" s="6">
        <v>13500</v>
      </c>
      <c r="J218" s="11">
        <v>44136</v>
      </c>
      <c r="K218" s="11">
        <v>44377</v>
      </c>
      <c r="L218" s="6">
        <v>13500</v>
      </c>
    </row>
    <row r="219" spans="1:12" ht="24" x14ac:dyDescent="0.25">
      <c r="A219" s="5" t="s">
        <v>692</v>
      </c>
      <c r="B219" s="1">
        <v>44106</v>
      </c>
      <c r="C219" s="56" t="s">
        <v>693</v>
      </c>
      <c r="D219" s="2" t="s">
        <v>0</v>
      </c>
      <c r="E219" s="45" t="s">
        <v>694</v>
      </c>
      <c r="F219" s="2" t="s">
        <v>558</v>
      </c>
      <c r="G219" s="3" t="s">
        <v>312</v>
      </c>
      <c r="H219" s="3" t="s">
        <v>695</v>
      </c>
      <c r="I219" s="4">
        <v>3500</v>
      </c>
      <c r="J219" s="1">
        <v>44106</v>
      </c>
      <c r="K219" s="1">
        <v>44316</v>
      </c>
      <c r="L219" s="4">
        <v>3500</v>
      </c>
    </row>
    <row r="220" spans="1:12" x14ac:dyDescent="0.25">
      <c r="A220" s="8">
        <v>10</v>
      </c>
      <c r="B220" s="11">
        <v>44106</v>
      </c>
      <c r="C220" s="8" t="s">
        <v>896</v>
      </c>
      <c r="D220" s="20" t="s">
        <v>366</v>
      </c>
      <c r="E220" s="45" t="s">
        <v>897</v>
      </c>
      <c r="F220" s="55" t="s">
        <v>1</v>
      </c>
      <c r="G220" s="8" t="s">
        <v>312</v>
      </c>
      <c r="H220" s="8" t="s">
        <v>898</v>
      </c>
      <c r="I220" s="6">
        <v>4000</v>
      </c>
      <c r="J220" s="11">
        <v>44106</v>
      </c>
      <c r="K220" s="11">
        <v>44135</v>
      </c>
      <c r="L220" s="6">
        <v>4000</v>
      </c>
    </row>
    <row r="221" spans="1:12" ht="24" x14ac:dyDescent="0.25">
      <c r="A221" s="8">
        <v>11</v>
      </c>
      <c r="B221" s="11">
        <v>44106</v>
      </c>
      <c r="C221" s="8" t="s">
        <v>899</v>
      </c>
      <c r="D221" s="20" t="s">
        <v>366</v>
      </c>
      <c r="E221" s="45" t="s">
        <v>900</v>
      </c>
      <c r="F221" s="55" t="s">
        <v>1</v>
      </c>
      <c r="G221" s="8" t="s">
        <v>312</v>
      </c>
      <c r="H221" s="8" t="s">
        <v>901</v>
      </c>
      <c r="I221" s="6">
        <v>28000</v>
      </c>
      <c r="J221" s="11">
        <v>44106</v>
      </c>
      <c r="K221" s="11">
        <v>44865</v>
      </c>
      <c r="L221" s="6">
        <v>28000</v>
      </c>
    </row>
    <row r="222" spans="1:12" ht="24" x14ac:dyDescent="0.25">
      <c r="A222" s="12">
        <v>23</v>
      </c>
      <c r="B222" s="57">
        <v>44106</v>
      </c>
      <c r="C222" s="12" t="s">
        <v>967</v>
      </c>
      <c r="D222" s="20" t="s">
        <v>407</v>
      </c>
      <c r="E222" s="45" t="s">
        <v>408</v>
      </c>
      <c r="F222" s="55" t="s">
        <v>1</v>
      </c>
      <c r="G222" s="8" t="s">
        <v>312</v>
      </c>
      <c r="H222" s="8" t="s">
        <v>968</v>
      </c>
      <c r="I222" s="6">
        <v>350</v>
      </c>
      <c r="J222" s="11">
        <v>44106</v>
      </c>
      <c r="K222" s="11">
        <v>44377</v>
      </c>
      <c r="L222" s="6">
        <v>350</v>
      </c>
    </row>
    <row r="223" spans="1:12" ht="24.75" x14ac:dyDescent="0.25">
      <c r="A223" s="12">
        <v>24</v>
      </c>
      <c r="B223" s="57">
        <v>44106</v>
      </c>
      <c r="C223" s="12" t="s">
        <v>969</v>
      </c>
      <c r="D223" s="20" t="s">
        <v>407</v>
      </c>
      <c r="E223" s="94" t="s">
        <v>408</v>
      </c>
      <c r="F223" s="61" t="s">
        <v>1</v>
      </c>
      <c r="G223" s="8" t="s">
        <v>312</v>
      </c>
      <c r="H223" s="8" t="s">
        <v>970</v>
      </c>
      <c r="I223" s="6">
        <v>416</v>
      </c>
      <c r="J223" s="11">
        <v>44106</v>
      </c>
      <c r="K223" s="11">
        <v>44377</v>
      </c>
      <c r="L223" s="6">
        <v>416</v>
      </c>
    </row>
    <row r="224" spans="1:12" ht="72.75" x14ac:dyDescent="0.25">
      <c r="A224" s="12">
        <v>25</v>
      </c>
      <c r="B224" s="57">
        <v>44106</v>
      </c>
      <c r="C224" s="12" t="s">
        <v>971</v>
      </c>
      <c r="D224" s="20" t="s">
        <v>407</v>
      </c>
      <c r="E224" s="94" t="s">
        <v>408</v>
      </c>
      <c r="F224" s="61" t="s">
        <v>1</v>
      </c>
      <c r="G224" s="8" t="s">
        <v>312</v>
      </c>
      <c r="H224" s="8" t="s">
        <v>972</v>
      </c>
      <c r="I224" s="6">
        <v>2496</v>
      </c>
      <c r="J224" s="11">
        <v>44106</v>
      </c>
      <c r="K224" s="11">
        <v>44377</v>
      </c>
      <c r="L224" s="6">
        <v>2496</v>
      </c>
    </row>
    <row r="225" spans="1:12" ht="48" x14ac:dyDescent="0.25">
      <c r="A225" s="5" t="s">
        <v>696</v>
      </c>
      <c r="B225" s="1">
        <v>44111</v>
      </c>
      <c r="C225" s="5" t="s">
        <v>697</v>
      </c>
      <c r="D225" s="2" t="s">
        <v>0</v>
      </c>
      <c r="E225" s="19" t="s">
        <v>698</v>
      </c>
      <c r="F225" s="15" t="s">
        <v>558</v>
      </c>
      <c r="G225" s="3" t="s">
        <v>312</v>
      </c>
      <c r="H225" s="3" t="s">
        <v>699</v>
      </c>
      <c r="I225" s="4">
        <v>120</v>
      </c>
      <c r="J225" s="1">
        <v>44111</v>
      </c>
      <c r="K225" s="1">
        <v>44135</v>
      </c>
      <c r="L225" s="4">
        <v>120</v>
      </c>
    </row>
    <row r="226" spans="1:12" ht="36.75" x14ac:dyDescent="0.25">
      <c r="A226" s="8">
        <v>12</v>
      </c>
      <c r="B226" s="11">
        <v>44111</v>
      </c>
      <c r="C226" s="8" t="s">
        <v>1007</v>
      </c>
      <c r="D226" s="20" t="s">
        <v>493</v>
      </c>
      <c r="E226" s="96" t="s">
        <v>1008</v>
      </c>
      <c r="F226" s="61" t="s">
        <v>1</v>
      </c>
      <c r="G226" s="8" t="s">
        <v>312</v>
      </c>
      <c r="H226" s="8" t="s">
        <v>522</v>
      </c>
      <c r="I226" s="6">
        <v>400.8</v>
      </c>
      <c r="J226" s="11">
        <v>44105</v>
      </c>
      <c r="K226" s="11">
        <v>44469</v>
      </c>
      <c r="L226" s="6">
        <v>400.8</v>
      </c>
    </row>
    <row r="227" spans="1:12" ht="24" x14ac:dyDescent="0.25">
      <c r="A227" s="75" t="s">
        <v>20</v>
      </c>
      <c r="B227" s="57">
        <v>44113</v>
      </c>
      <c r="C227" s="12" t="s">
        <v>923</v>
      </c>
      <c r="D227" s="20" t="s">
        <v>382</v>
      </c>
      <c r="E227" s="45" t="s">
        <v>470</v>
      </c>
      <c r="F227" s="43" t="s">
        <v>1</v>
      </c>
      <c r="G227" s="8" t="s">
        <v>312</v>
      </c>
      <c r="H227" s="8" t="s">
        <v>924</v>
      </c>
      <c r="I227" s="6">
        <v>66.81</v>
      </c>
      <c r="J227" s="11">
        <v>44113</v>
      </c>
      <c r="K227" s="11">
        <v>44144</v>
      </c>
      <c r="L227" s="6">
        <v>66.81</v>
      </c>
    </row>
    <row r="228" spans="1:12" x14ac:dyDescent="0.25">
      <c r="A228" s="12">
        <v>17</v>
      </c>
      <c r="B228" s="57">
        <v>44113</v>
      </c>
      <c r="C228" s="12" t="s">
        <v>955</v>
      </c>
      <c r="D228" s="20" t="s">
        <v>466</v>
      </c>
      <c r="E228" s="45" t="s">
        <v>956</v>
      </c>
      <c r="F228" s="61" t="s">
        <v>1</v>
      </c>
      <c r="G228" s="8" t="s">
        <v>312</v>
      </c>
      <c r="H228" s="8" t="s">
        <v>840</v>
      </c>
      <c r="I228" s="6">
        <v>1700</v>
      </c>
      <c r="J228" s="11">
        <v>44114</v>
      </c>
      <c r="K228" s="11">
        <v>44347</v>
      </c>
      <c r="L228" s="6">
        <v>965.39</v>
      </c>
    </row>
    <row r="229" spans="1:12" ht="24" x14ac:dyDescent="0.25">
      <c r="A229" s="8">
        <v>13</v>
      </c>
      <c r="B229" s="11">
        <v>44113</v>
      </c>
      <c r="C229" s="8" t="s">
        <v>1009</v>
      </c>
      <c r="D229" s="20" t="s">
        <v>493</v>
      </c>
      <c r="E229" s="45" t="s">
        <v>1010</v>
      </c>
      <c r="F229" s="61" t="s">
        <v>1</v>
      </c>
      <c r="G229" s="8" t="s">
        <v>312</v>
      </c>
      <c r="H229" s="8" t="s">
        <v>1011</v>
      </c>
      <c r="I229" s="6">
        <v>1418.3</v>
      </c>
      <c r="J229" s="11">
        <v>44135</v>
      </c>
      <c r="K229" s="11">
        <v>44135</v>
      </c>
      <c r="L229" s="6">
        <v>1418.3</v>
      </c>
    </row>
    <row r="230" spans="1:12" x14ac:dyDescent="0.25">
      <c r="A230" s="7" t="s">
        <v>302</v>
      </c>
      <c r="B230" s="11">
        <v>44116</v>
      </c>
      <c r="C230" s="37" t="s">
        <v>303</v>
      </c>
      <c r="D230" s="12" t="s">
        <v>260</v>
      </c>
      <c r="E230" s="16" t="s">
        <v>304</v>
      </c>
      <c r="F230" s="67" t="s">
        <v>1</v>
      </c>
      <c r="G230" s="8" t="s">
        <v>257</v>
      </c>
      <c r="H230" s="20" t="s">
        <v>305</v>
      </c>
      <c r="I230" s="6">
        <v>4000</v>
      </c>
      <c r="J230" s="11">
        <v>44116</v>
      </c>
      <c r="K230" s="11">
        <v>44196</v>
      </c>
      <c r="L230" s="6">
        <v>2000</v>
      </c>
    </row>
    <row r="231" spans="1:12" ht="24.75" x14ac:dyDescent="0.25">
      <c r="A231" s="7" t="s">
        <v>306</v>
      </c>
      <c r="B231" s="11">
        <v>44116</v>
      </c>
      <c r="C231" s="8" t="s">
        <v>307</v>
      </c>
      <c r="D231" s="12" t="s">
        <v>260</v>
      </c>
      <c r="E231" s="98" t="s">
        <v>304</v>
      </c>
      <c r="F231" s="12" t="s">
        <v>1</v>
      </c>
      <c r="G231" s="8" t="s">
        <v>257</v>
      </c>
      <c r="H231" s="20" t="s">
        <v>308</v>
      </c>
      <c r="I231" s="6">
        <v>500</v>
      </c>
      <c r="J231" s="11">
        <v>44116</v>
      </c>
      <c r="K231" s="11">
        <v>44116</v>
      </c>
      <c r="L231" s="6">
        <v>500</v>
      </c>
    </row>
    <row r="232" spans="1:12" x14ac:dyDescent="0.25">
      <c r="A232" s="5" t="s">
        <v>700</v>
      </c>
      <c r="B232" s="1">
        <v>44116</v>
      </c>
      <c r="C232" s="5" t="s">
        <v>701</v>
      </c>
      <c r="D232" s="2" t="s">
        <v>0</v>
      </c>
      <c r="E232" s="19" t="s">
        <v>702</v>
      </c>
      <c r="F232" s="2" t="s">
        <v>558</v>
      </c>
      <c r="G232" s="3" t="s">
        <v>312</v>
      </c>
      <c r="H232" s="3" t="s">
        <v>703</v>
      </c>
      <c r="I232" s="4">
        <v>1200</v>
      </c>
      <c r="J232" s="1">
        <v>44158</v>
      </c>
      <c r="K232" s="1">
        <v>44162</v>
      </c>
      <c r="L232" s="4">
        <v>1200</v>
      </c>
    </row>
    <row r="233" spans="1:12" x14ac:dyDescent="0.25">
      <c r="A233" s="60" t="s">
        <v>829</v>
      </c>
      <c r="B233" s="57">
        <v>44116</v>
      </c>
      <c r="C233" s="12" t="s">
        <v>303</v>
      </c>
      <c r="D233" s="20" t="s">
        <v>260</v>
      </c>
      <c r="E233" s="94" t="s">
        <v>304</v>
      </c>
      <c r="F233" s="55" t="s">
        <v>1</v>
      </c>
      <c r="G233" s="3" t="s">
        <v>312</v>
      </c>
      <c r="H233" s="8" t="s">
        <v>305</v>
      </c>
      <c r="I233" s="6">
        <v>4000</v>
      </c>
      <c r="J233" s="11">
        <v>44116</v>
      </c>
      <c r="K233" s="11">
        <v>44196</v>
      </c>
      <c r="L233" s="6">
        <v>2000</v>
      </c>
    </row>
    <row r="234" spans="1:12" x14ac:dyDescent="0.25">
      <c r="A234" s="60" t="s">
        <v>830</v>
      </c>
      <c r="B234" s="57">
        <v>44116</v>
      </c>
      <c r="C234" s="12" t="s">
        <v>307</v>
      </c>
      <c r="D234" s="20" t="s">
        <v>260</v>
      </c>
      <c r="E234" s="94" t="s">
        <v>304</v>
      </c>
      <c r="F234" s="55" t="s">
        <v>1</v>
      </c>
      <c r="G234" s="3" t="s">
        <v>312</v>
      </c>
      <c r="H234" s="8" t="s">
        <v>308</v>
      </c>
      <c r="I234" s="6">
        <v>500</v>
      </c>
      <c r="J234" s="11">
        <v>44116</v>
      </c>
      <c r="K234" s="106">
        <v>44116</v>
      </c>
      <c r="L234" s="6">
        <v>500</v>
      </c>
    </row>
    <row r="235" spans="1:12" x14ac:dyDescent="0.25">
      <c r="A235" s="12">
        <v>23</v>
      </c>
      <c r="B235" s="57">
        <v>44116</v>
      </c>
      <c r="C235" s="12" t="s">
        <v>854</v>
      </c>
      <c r="D235" s="20" t="s">
        <v>310</v>
      </c>
      <c r="E235" s="94" t="s">
        <v>855</v>
      </c>
      <c r="F235" s="55" t="s">
        <v>1</v>
      </c>
      <c r="G235" s="8" t="s">
        <v>312</v>
      </c>
      <c r="H235" s="8" t="s">
        <v>856</v>
      </c>
      <c r="I235" s="6">
        <v>13500</v>
      </c>
      <c r="J235" s="11">
        <v>44116</v>
      </c>
      <c r="K235" s="11">
        <v>45230</v>
      </c>
      <c r="L235" s="6">
        <v>13500</v>
      </c>
    </row>
    <row r="236" spans="1:12" x14ac:dyDescent="0.25">
      <c r="A236" s="8">
        <v>14</v>
      </c>
      <c r="B236" s="11">
        <v>44117</v>
      </c>
      <c r="C236" s="8" t="s">
        <v>1012</v>
      </c>
      <c r="D236" s="20" t="s">
        <v>493</v>
      </c>
      <c r="E236" s="94" t="s">
        <v>1013</v>
      </c>
      <c r="F236" s="55" t="s">
        <v>1</v>
      </c>
      <c r="G236" s="8" t="s">
        <v>312</v>
      </c>
      <c r="H236" s="8" t="s">
        <v>1014</v>
      </c>
      <c r="I236" s="6">
        <v>396.52</v>
      </c>
      <c r="J236" s="11">
        <v>44135</v>
      </c>
      <c r="K236" s="11">
        <v>44135</v>
      </c>
      <c r="L236" s="6">
        <v>396.52</v>
      </c>
    </row>
    <row r="237" spans="1:12" x14ac:dyDescent="0.25">
      <c r="A237" s="12">
        <v>26</v>
      </c>
      <c r="B237" s="57">
        <v>44118</v>
      </c>
      <c r="C237" s="12" t="s">
        <v>973</v>
      </c>
      <c r="D237" s="20" t="s">
        <v>407</v>
      </c>
      <c r="E237" s="94" t="s">
        <v>974</v>
      </c>
      <c r="F237" s="55" t="s">
        <v>1</v>
      </c>
      <c r="G237" s="8" t="s">
        <v>312</v>
      </c>
      <c r="H237" s="8" t="s">
        <v>975</v>
      </c>
      <c r="I237" s="6">
        <v>100</v>
      </c>
      <c r="J237" s="11">
        <v>44118</v>
      </c>
      <c r="K237" s="11">
        <v>44135</v>
      </c>
      <c r="L237" s="6">
        <v>100</v>
      </c>
    </row>
    <row r="238" spans="1:12" ht="24" x14ac:dyDescent="0.25">
      <c r="A238" s="67">
        <v>27</v>
      </c>
      <c r="B238" s="57">
        <v>44119</v>
      </c>
      <c r="C238" s="12" t="s">
        <v>976</v>
      </c>
      <c r="D238" s="20" t="s">
        <v>407</v>
      </c>
      <c r="E238" s="45" t="s">
        <v>977</v>
      </c>
      <c r="F238" s="55" t="s">
        <v>1</v>
      </c>
      <c r="G238" s="8" t="s">
        <v>312</v>
      </c>
      <c r="H238" s="8" t="s">
        <v>978</v>
      </c>
      <c r="I238" s="58">
        <v>900</v>
      </c>
      <c r="J238" s="11">
        <v>44119</v>
      </c>
      <c r="K238" s="11">
        <v>44135</v>
      </c>
      <c r="L238" s="59">
        <v>900</v>
      </c>
    </row>
    <row r="239" spans="1:12" ht="24" x14ac:dyDescent="0.25">
      <c r="A239" s="67">
        <v>28</v>
      </c>
      <c r="B239" s="57">
        <v>44119</v>
      </c>
      <c r="C239" s="12" t="s">
        <v>832</v>
      </c>
      <c r="D239" s="20" t="s">
        <v>407</v>
      </c>
      <c r="E239" s="45" t="s">
        <v>979</v>
      </c>
      <c r="F239" s="55" t="s">
        <v>1</v>
      </c>
      <c r="G239" s="8" t="s">
        <v>312</v>
      </c>
      <c r="H239" s="8" t="s">
        <v>980</v>
      </c>
      <c r="I239" s="58">
        <v>117.9</v>
      </c>
      <c r="J239" s="11">
        <v>44119</v>
      </c>
      <c r="K239" s="11">
        <v>44135</v>
      </c>
      <c r="L239" s="59">
        <v>117.9</v>
      </c>
    </row>
    <row r="240" spans="1:12" ht="24" x14ac:dyDescent="0.25">
      <c r="A240" s="8">
        <v>29</v>
      </c>
      <c r="B240" s="11">
        <v>44119</v>
      </c>
      <c r="C240" s="8" t="s">
        <v>981</v>
      </c>
      <c r="D240" s="20" t="s">
        <v>407</v>
      </c>
      <c r="E240" s="45" t="s">
        <v>982</v>
      </c>
      <c r="F240" s="61" t="s">
        <v>1</v>
      </c>
      <c r="G240" s="8" t="s">
        <v>312</v>
      </c>
      <c r="H240" s="8" t="s">
        <v>983</v>
      </c>
      <c r="I240" s="58">
        <v>4500</v>
      </c>
      <c r="J240" s="11">
        <v>44119</v>
      </c>
      <c r="K240" s="11">
        <v>44196</v>
      </c>
      <c r="L240" s="59">
        <v>4500</v>
      </c>
    </row>
    <row r="241" spans="1:12" x14ac:dyDescent="0.25">
      <c r="A241" s="8">
        <v>15</v>
      </c>
      <c r="B241" s="11">
        <v>44119</v>
      </c>
      <c r="C241" s="8" t="s">
        <v>1015</v>
      </c>
      <c r="D241" s="20" t="s">
        <v>493</v>
      </c>
      <c r="E241" s="45" t="s">
        <v>1016</v>
      </c>
      <c r="F241" s="61" t="s">
        <v>1</v>
      </c>
      <c r="G241" s="8" t="s">
        <v>312</v>
      </c>
      <c r="H241" s="8" t="s">
        <v>1017</v>
      </c>
      <c r="I241" s="58">
        <v>409.6</v>
      </c>
      <c r="J241" s="11">
        <v>44135</v>
      </c>
      <c r="K241" s="11">
        <v>44135</v>
      </c>
      <c r="L241" s="59">
        <v>409.6</v>
      </c>
    </row>
    <row r="242" spans="1:12" ht="24" x14ac:dyDescent="0.25">
      <c r="A242" s="5" t="s">
        <v>704</v>
      </c>
      <c r="B242" s="1">
        <v>44120</v>
      </c>
      <c r="C242" s="5" t="s">
        <v>705</v>
      </c>
      <c r="D242" s="2" t="s">
        <v>0</v>
      </c>
      <c r="E242" s="45" t="s">
        <v>706</v>
      </c>
      <c r="F242" s="15" t="s">
        <v>558</v>
      </c>
      <c r="G242" s="3" t="s">
        <v>312</v>
      </c>
      <c r="H242" s="3" t="s">
        <v>707</v>
      </c>
      <c r="I242" s="4">
        <v>6500</v>
      </c>
      <c r="J242" s="1">
        <v>44120</v>
      </c>
      <c r="K242" s="1">
        <v>44377</v>
      </c>
      <c r="L242" s="4">
        <v>650</v>
      </c>
    </row>
    <row r="243" spans="1:12" ht="24" x14ac:dyDescent="0.25">
      <c r="A243" s="5" t="s">
        <v>708</v>
      </c>
      <c r="B243" s="1">
        <v>44120</v>
      </c>
      <c r="C243" s="5" t="s">
        <v>709</v>
      </c>
      <c r="D243" s="2" t="s">
        <v>0</v>
      </c>
      <c r="E243" s="45" t="s">
        <v>710</v>
      </c>
      <c r="F243" s="15" t="s">
        <v>558</v>
      </c>
      <c r="G243" s="3" t="s">
        <v>312</v>
      </c>
      <c r="H243" s="3" t="s">
        <v>711</v>
      </c>
      <c r="I243" s="4">
        <v>11400</v>
      </c>
      <c r="J243" s="1">
        <v>44120</v>
      </c>
      <c r="K243" s="1">
        <v>44850</v>
      </c>
      <c r="L243" s="4">
        <v>11400</v>
      </c>
    </row>
    <row r="244" spans="1:12" ht="50.25" customHeight="1" x14ac:dyDescent="0.25">
      <c r="A244" s="12">
        <v>24</v>
      </c>
      <c r="B244" s="57">
        <v>44120</v>
      </c>
      <c r="C244" s="12" t="s">
        <v>857</v>
      </c>
      <c r="D244" s="20" t="s">
        <v>310</v>
      </c>
      <c r="E244" s="45" t="s">
        <v>855</v>
      </c>
      <c r="F244" s="61" t="s">
        <v>1</v>
      </c>
      <c r="G244" s="8" t="s">
        <v>312</v>
      </c>
      <c r="H244" s="8" t="s">
        <v>858</v>
      </c>
      <c r="I244" s="6">
        <v>800</v>
      </c>
      <c r="J244" s="11">
        <v>44120</v>
      </c>
      <c r="K244" s="8" t="s">
        <v>859</v>
      </c>
      <c r="L244" s="6">
        <v>800</v>
      </c>
    </row>
    <row r="245" spans="1:12" ht="24" x14ac:dyDescent="0.25">
      <c r="A245" s="12">
        <v>25</v>
      </c>
      <c r="B245" s="57">
        <v>44120</v>
      </c>
      <c r="C245" s="12" t="s">
        <v>860</v>
      </c>
      <c r="D245" s="20" t="s">
        <v>310</v>
      </c>
      <c r="E245" s="45" t="s">
        <v>855</v>
      </c>
      <c r="F245" s="55" t="s">
        <v>1</v>
      </c>
      <c r="G245" s="8" t="s">
        <v>312</v>
      </c>
      <c r="H245" s="64" t="s">
        <v>861</v>
      </c>
      <c r="I245" s="65">
        <v>4000</v>
      </c>
      <c r="J245" s="66">
        <v>44120</v>
      </c>
      <c r="K245" s="64" t="s">
        <v>859</v>
      </c>
      <c r="L245" s="59">
        <v>4000</v>
      </c>
    </row>
    <row r="246" spans="1:12" ht="24" x14ac:dyDescent="0.25">
      <c r="A246" s="8">
        <v>16</v>
      </c>
      <c r="B246" s="11">
        <v>44120</v>
      </c>
      <c r="C246" s="8" t="s">
        <v>1018</v>
      </c>
      <c r="D246" s="20" t="s">
        <v>493</v>
      </c>
      <c r="E246" s="45" t="s">
        <v>1016</v>
      </c>
      <c r="F246" s="55" t="s">
        <v>1</v>
      </c>
      <c r="G246" s="8" t="s">
        <v>312</v>
      </c>
      <c r="H246" s="12" t="s">
        <v>1019</v>
      </c>
      <c r="I246" s="58">
        <v>1626</v>
      </c>
      <c r="J246" s="11">
        <v>44145</v>
      </c>
      <c r="K246" s="11">
        <v>44145</v>
      </c>
      <c r="L246" s="59">
        <v>1626</v>
      </c>
    </row>
    <row r="247" spans="1:12" ht="24" x14ac:dyDescent="0.25">
      <c r="A247" s="5" t="s">
        <v>712</v>
      </c>
      <c r="B247" s="1">
        <v>44123</v>
      </c>
      <c r="C247" s="5" t="s">
        <v>713</v>
      </c>
      <c r="D247" s="2" t="s">
        <v>0</v>
      </c>
      <c r="E247" s="45" t="s">
        <v>714</v>
      </c>
      <c r="F247" s="2" t="s">
        <v>558</v>
      </c>
      <c r="G247" s="3" t="s">
        <v>312</v>
      </c>
      <c r="H247" s="3" t="s">
        <v>715</v>
      </c>
      <c r="I247" s="105">
        <v>1500</v>
      </c>
      <c r="J247" s="1">
        <v>44123</v>
      </c>
      <c r="K247" s="1">
        <v>44377</v>
      </c>
      <c r="L247" s="108">
        <v>1500</v>
      </c>
    </row>
    <row r="248" spans="1:12" ht="24" x14ac:dyDescent="0.25">
      <c r="A248" s="5" t="s">
        <v>716</v>
      </c>
      <c r="B248" s="1">
        <v>44123</v>
      </c>
      <c r="C248" s="5" t="s">
        <v>717</v>
      </c>
      <c r="D248" s="2" t="s">
        <v>0</v>
      </c>
      <c r="E248" s="45" t="s">
        <v>718</v>
      </c>
      <c r="F248" s="2" t="s">
        <v>558</v>
      </c>
      <c r="G248" s="3" t="s">
        <v>312</v>
      </c>
      <c r="H248" s="3" t="s">
        <v>719</v>
      </c>
      <c r="I248" s="105">
        <v>1500</v>
      </c>
      <c r="J248" s="1">
        <v>44123</v>
      </c>
      <c r="K248" s="1">
        <v>44196</v>
      </c>
      <c r="L248" s="108">
        <v>1500</v>
      </c>
    </row>
    <row r="249" spans="1:12" ht="24" x14ac:dyDescent="0.25">
      <c r="A249" s="8">
        <v>16</v>
      </c>
      <c r="B249" s="11">
        <v>44123</v>
      </c>
      <c r="C249" s="8" t="s">
        <v>1043</v>
      </c>
      <c r="D249" s="20" t="s">
        <v>524</v>
      </c>
      <c r="E249" s="45" t="s">
        <v>1044</v>
      </c>
      <c r="F249" s="45" t="s">
        <v>934</v>
      </c>
      <c r="G249" s="8" t="s">
        <v>312</v>
      </c>
      <c r="H249" s="8" t="s">
        <v>1045</v>
      </c>
      <c r="I249" s="58">
        <v>534.6</v>
      </c>
      <c r="J249" s="11">
        <v>44120</v>
      </c>
      <c r="K249" s="11">
        <v>44150</v>
      </c>
      <c r="L249" s="59">
        <v>534.6</v>
      </c>
    </row>
    <row r="250" spans="1:12" ht="24" x14ac:dyDescent="0.25">
      <c r="A250" s="5" t="s">
        <v>720</v>
      </c>
      <c r="B250" s="1">
        <v>44124</v>
      </c>
      <c r="C250" s="5" t="s">
        <v>721</v>
      </c>
      <c r="D250" s="2" t="s">
        <v>0</v>
      </c>
      <c r="E250" s="55" t="s">
        <v>722</v>
      </c>
      <c r="F250" s="2" t="s">
        <v>558</v>
      </c>
      <c r="G250" s="3" t="s">
        <v>312</v>
      </c>
      <c r="H250" s="3" t="s">
        <v>723</v>
      </c>
      <c r="I250" s="105">
        <v>4800</v>
      </c>
      <c r="J250" s="1">
        <v>44124</v>
      </c>
      <c r="K250" s="1">
        <v>44196</v>
      </c>
      <c r="L250" s="108">
        <v>4800</v>
      </c>
    </row>
    <row r="251" spans="1:12" ht="24" x14ac:dyDescent="0.25">
      <c r="A251" s="12">
        <v>26</v>
      </c>
      <c r="B251" s="57">
        <v>44124</v>
      </c>
      <c r="C251" s="12" t="s">
        <v>862</v>
      </c>
      <c r="D251" s="20" t="s">
        <v>310</v>
      </c>
      <c r="E251" s="45" t="s">
        <v>855</v>
      </c>
      <c r="F251" s="55" t="s">
        <v>1</v>
      </c>
      <c r="G251" s="8" t="s">
        <v>312</v>
      </c>
      <c r="H251" s="8" t="s">
        <v>863</v>
      </c>
      <c r="I251" s="58">
        <v>1000</v>
      </c>
      <c r="J251" s="11">
        <v>44124</v>
      </c>
      <c r="K251" s="8" t="s">
        <v>859</v>
      </c>
      <c r="L251" s="59">
        <v>1000</v>
      </c>
    </row>
    <row r="252" spans="1:12" ht="24" x14ac:dyDescent="0.25">
      <c r="A252" s="75" t="s">
        <v>22</v>
      </c>
      <c r="B252" s="57">
        <v>44124</v>
      </c>
      <c r="C252" s="12" t="s">
        <v>925</v>
      </c>
      <c r="D252" s="20" t="s">
        <v>382</v>
      </c>
      <c r="E252" s="45" t="s">
        <v>926</v>
      </c>
      <c r="F252" s="17" t="s">
        <v>1</v>
      </c>
      <c r="G252" s="8" t="s">
        <v>312</v>
      </c>
      <c r="H252" s="8" t="s">
        <v>927</v>
      </c>
      <c r="I252" s="58">
        <v>1777</v>
      </c>
      <c r="J252" s="11">
        <v>44124</v>
      </c>
      <c r="K252" s="11">
        <v>44155</v>
      </c>
      <c r="L252" s="59">
        <v>1777</v>
      </c>
    </row>
    <row r="253" spans="1:12" ht="24" x14ac:dyDescent="0.25">
      <c r="A253" s="12">
        <v>27</v>
      </c>
      <c r="B253" s="57">
        <v>44125</v>
      </c>
      <c r="C253" s="12" t="s">
        <v>864</v>
      </c>
      <c r="D253" s="20" t="s">
        <v>310</v>
      </c>
      <c r="E253" s="45" t="s">
        <v>855</v>
      </c>
      <c r="F253" s="55" t="s">
        <v>1</v>
      </c>
      <c r="G253" s="8" t="s">
        <v>312</v>
      </c>
      <c r="H253" s="8" t="s">
        <v>865</v>
      </c>
      <c r="I253" s="58">
        <v>2500</v>
      </c>
      <c r="J253" s="8" t="s">
        <v>866</v>
      </c>
      <c r="K253" s="8" t="s">
        <v>859</v>
      </c>
      <c r="L253" s="59">
        <v>2500</v>
      </c>
    </row>
    <row r="254" spans="1:12" ht="24" x14ac:dyDescent="0.25">
      <c r="A254" s="8">
        <v>12</v>
      </c>
      <c r="B254" s="11">
        <v>44125</v>
      </c>
      <c r="C254" s="8" t="s">
        <v>902</v>
      </c>
      <c r="D254" s="20" t="s">
        <v>366</v>
      </c>
      <c r="E254" s="45" t="s">
        <v>903</v>
      </c>
      <c r="F254" s="55" t="s">
        <v>1</v>
      </c>
      <c r="G254" s="8" t="s">
        <v>312</v>
      </c>
      <c r="H254" s="8" t="s">
        <v>904</v>
      </c>
      <c r="I254" s="58">
        <v>3500</v>
      </c>
      <c r="J254" s="11">
        <v>44125</v>
      </c>
      <c r="K254" s="11">
        <v>44865</v>
      </c>
      <c r="L254" s="59">
        <v>3500</v>
      </c>
    </row>
    <row r="255" spans="1:12" ht="24" x14ac:dyDescent="0.25">
      <c r="A255" s="5" t="s">
        <v>724</v>
      </c>
      <c r="B255" s="1">
        <v>44126</v>
      </c>
      <c r="C255" s="5" t="s">
        <v>725</v>
      </c>
      <c r="D255" s="2" t="s">
        <v>0</v>
      </c>
      <c r="E255" s="45" t="s">
        <v>726</v>
      </c>
      <c r="F255" s="2" t="s">
        <v>558</v>
      </c>
      <c r="G255" s="3" t="s">
        <v>312</v>
      </c>
      <c r="H255" s="3" t="s">
        <v>229</v>
      </c>
      <c r="I255" s="105">
        <v>10000</v>
      </c>
      <c r="J255" s="1">
        <v>44126</v>
      </c>
      <c r="K255" s="1">
        <v>44196</v>
      </c>
      <c r="L255" s="108">
        <v>10000</v>
      </c>
    </row>
    <row r="256" spans="1:12" ht="24" x14ac:dyDescent="0.25">
      <c r="A256" s="5" t="s">
        <v>727</v>
      </c>
      <c r="B256" s="1">
        <v>44127</v>
      </c>
      <c r="C256" s="5" t="s">
        <v>728</v>
      </c>
      <c r="D256" s="2" t="s">
        <v>0</v>
      </c>
      <c r="E256" s="19" t="s">
        <v>729</v>
      </c>
      <c r="F256" s="2" t="s">
        <v>558</v>
      </c>
      <c r="G256" s="3" t="s">
        <v>312</v>
      </c>
      <c r="H256" s="3" t="s">
        <v>730</v>
      </c>
      <c r="I256" s="105">
        <v>2650</v>
      </c>
      <c r="J256" s="1">
        <v>44127</v>
      </c>
      <c r="K256" s="1">
        <v>44500</v>
      </c>
      <c r="L256" s="108">
        <v>2650</v>
      </c>
    </row>
    <row r="257" spans="1:12" ht="24" x14ac:dyDescent="0.25">
      <c r="A257" s="5" t="s">
        <v>731</v>
      </c>
      <c r="B257" s="1">
        <v>44131</v>
      </c>
      <c r="C257" s="5" t="s">
        <v>732</v>
      </c>
      <c r="D257" s="2" t="s">
        <v>0</v>
      </c>
      <c r="E257" s="45" t="s">
        <v>733</v>
      </c>
      <c r="F257" s="2" t="s">
        <v>558</v>
      </c>
      <c r="G257" s="3" t="s">
        <v>312</v>
      </c>
      <c r="H257" s="3" t="s">
        <v>734</v>
      </c>
      <c r="I257" s="105">
        <v>13000</v>
      </c>
      <c r="J257" s="1">
        <v>44131</v>
      </c>
      <c r="K257" s="1">
        <v>44408</v>
      </c>
      <c r="L257" s="108">
        <v>13000</v>
      </c>
    </row>
    <row r="258" spans="1:12" ht="24" x14ac:dyDescent="0.25">
      <c r="A258" s="13" t="s">
        <v>735</v>
      </c>
      <c r="B258" s="14">
        <v>44131</v>
      </c>
      <c r="C258" s="13" t="s">
        <v>736</v>
      </c>
      <c r="D258" s="15" t="s">
        <v>0</v>
      </c>
      <c r="E258" s="50" t="s">
        <v>737</v>
      </c>
      <c r="F258" s="15" t="s">
        <v>558</v>
      </c>
      <c r="G258" s="3" t="s">
        <v>312</v>
      </c>
      <c r="H258" s="49" t="s">
        <v>738</v>
      </c>
      <c r="I258" s="105">
        <v>1600</v>
      </c>
      <c r="J258" s="14">
        <v>44131</v>
      </c>
      <c r="K258" s="14">
        <v>44196</v>
      </c>
      <c r="L258" s="108">
        <v>1600</v>
      </c>
    </row>
    <row r="259" spans="1:12" x14ac:dyDescent="0.25">
      <c r="A259" s="12">
        <v>28</v>
      </c>
      <c r="B259" s="57">
        <v>44132</v>
      </c>
      <c r="C259" s="12" t="s">
        <v>867</v>
      </c>
      <c r="D259" s="20" t="s">
        <v>310</v>
      </c>
      <c r="E259" s="45" t="s">
        <v>855</v>
      </c>
      <c r="F259" s="55" t="s">
        <v>1</v>
      </c>
      <c r="G259" s="8" t="s">
        <v>312</v>
      </c>
      <c r="H259" s="8" t="s">
        <v>868</v>
      </c>
      <c r="I259" s="58">
        <v>1000</v>
      </c>
      <c r="J259" s="11">
        <v>44132</v>
      </c>
      <c r="K259" s="8" t="s">
        <v>859</v>
      </c>
      <c r="L259" s="59">
        <v>1000</v>
      </c>
    </row>
    <row r="260" spans="1:12" x14ac:dyDescent="0.25">
      <c r="A260" s="5" t="s">
        <v>739</v>
      </c>
      <c r="B260" s="1">
        <v>44134</v>
      </c>
      <c r="C260" s="5" t="s">
        <v>740</v>
      </c>
      <c r="D260" s="2" t="s">
        <v>0</v>
      </c>
      <c r="E260" s="45" t="s">
        <v>741</v>
      </c>
      <c r="F260" s="17" t="s">
        <v>614</v>
      </c>
      <c r="G260" s="3" t="s">
        <v>312</v>
      </c>
      <c r="H260" s="3" t="s">
        <v>742</v>
      </c>
      <c r="I260" s="105">
        <v>74800</v>
      </c>
      <c r="J260" s="1">
        <v>44134</v>
      </c>
      <c r="K260" s="1">
        <v>44227</v>
      </c>
      <c r="L260" s="108">
        <v>74800</v>
      </c>
    </row>
    <row r="261" spans="1:12" x14ac:dyDescent="0.25">
      <c r="A261" s="12">
        <v>29</v>
      </c>
      <c r="B261" s="57">
        <v>44137</v>
      </c>
      <c r="C261" s="12" t="s">
        <v>869</v>
      </c>
      <c r="D261" s="20" t="s">
        <v>310</v>
      </c>
      <c r="E261" s="45" t="s">
        <v>870</v>
      </c>
      <c r="F261" s="55" t="s">
        <v>1</v>
      </c>
      <c r="G261" s="8" t="s">
        <v>312</v>
      </c>
      <c r="H261" s="8" t="s">
        <v>871</v>
      </c>
      <c r="I261" s="58">
        <v>4000</v>
      </c>
      <c r="J261" s="11">
        <v>44137</v>
      </c>
      <c r="K261" s="8" t="s">
        <v>859</v>
      </c>
      <c r="L261" s="59">
        <v>4000</v>
      </c>
    </row>
    <row r="262" spans="1:12" x14ac:dyDescent="0.25">
      <c r="A262" s="5" t="s">
        <v>743</v>
      </c>
      <c r="B262" s="1">
        <v>44138</v>
      </c>
      <c r="C262" s="5" t="s">
        <v>744</v>
      </c>
      <c r="D262" s="2" t="s">
        <v>0</v>
      </c>
      <c r="E262" s="45" t="s">
        <v>745</v>
      </c>
      <c r="F262" s="2" t="s">
        <v>558</v>
      </c>
      <c r="G262" s="3" t="s">
        <v>312</v>
      </c>
      <c r="H262" s="3" t="s">
        <v>746</v>
      </c>
      <c r="I262" s="105">
        <v>860</v>
      </c>
      <c r="J262" s="1">
        <v>44138</v>
      </c>
      <c r="K262" s="1">
        <v>44196</v>
      </c>
      <c r="L262" s="108">
        <v>860</v>
      </c>
    </row>
    <row r="263" spans="1:12" x14ac:dyDescent="0.25">
      <c r="A263" s="8">
        <v>17</v>
      </c>
      <c r="B263" s="11">
        <v>44138</v>
      </c>
      <c r="C263" s="8" t="s">
        <v>1020</v>
      </c>
      <c r="D263" s="20" t="s">
        <v>493</v>
      </c>
      <c r="E263" s="45" t="s">
        <v>500</v>
      </c>
      <c r="F263" s="55" t="s">
        <v>1</v>
      </c>
      <c r="G263" s="8" t="s">
        <v>312</v>
      </c>
      <c r="H263" s="8" t="s">
        <v>501</v>
      </c>
      <c r="I263" s="58">
        <v>412.13</v>
      </c>
      <c r="J263" s="11">
        <v>44158</v>
      </c>
      <c r="K263" s="11">
        <v>44158</v>
      </c>
      <c r="L263" s="59">
        <v>412.13</v>
      </c>
    </row>
    <row r="264" spans="1:12" x14ac:dyDescent="0.25">
      <c r="A264" s="5" t="s">
        <v>747</v>
      </c>
      <c r="B264" s="1">
        <v>44139</v>
      </c>
      <c r="C264" s="5" t="s">
        <v>748</v>
      </c>
      <c r="D264" s="2" t="s">
        <v>0</v>
      </c>
      <c r="E264" s="45" t="s">
        <v>749</v>
      </c>
      <c r="F264" s="2" t="s">
        <v>558</v>
      </c>
      <c r="G264" s="3" t="s">
        <v>312</v>
      </c>
      <c r="H264" s="3" t="s">
        <v>750</v>
      </c>
      <c r="I264" s="105">
        <v>1500</v>
      </c>
      <c r="J264" s="1">
        <v>44139</v>
      </c>
      <c r="K264" s="1">
        <v>44196</v>
      </c>
      <c r="L264" s="108">
        <v>1500</v>
      </c>
    </row>
    <row r="265" spans="1:12" x14ac:dyDescent="0.25">
      <c r="A265" s="5" t="s">
        <v>751</v>
      </c>
      <c r="B265" s="1">
        <v>44139</v>
      </c>
      <c r="C265" s="5" t="s">
        <v>752</v>
      </c>
      <c r="D265" s="2" t="s">
        <v>0</v>
      </c>
      <c r="E265" s="20" t="s">
        <v>753</v>
      </c>
      <c r="F265" s="2" t="s">
        <v>558</v>
      </c>
      <c r="G265" s="3" t="s">
        <v>312</v>
      </c>
      <c r="H265" s="3" t="s">
        <v>754</v>
      </c>
      <c r="I265" s="105">
        <v>1200</v>
      </c>
      <c r="J265" s="1">
        <v>44139</v>
      </c>
      <c r="K265" s="1">
        <v>44196</v>
      </c>
      <c r="L265" s="108">
        <v>1200</v>
      </c>
    </row>
    <row r="266" spans="1:12" x14ac:dyDescent="0.25">
      <c r="A266" s="8">
        <v>30</v>
      </c>
      <c r="B266" s="11">
        <v>44139</v>
      </c>
      <c r="C266" s="8" t="s">
        <v>984</v>
      </c>
      <c r="D266" s="20" t="s">
        <v>407</v>
      </c>
      <c r="E266" s="45" t="s">
        <v>985</v>
      </c>
      <c r="F266" s="55" t="s">
        <v>1</v>
      </c>
      <c r="G266" s="8" t="s">
        <v>312</v>
      </c>
      <c r="H266" s="8" t="s">
        <v>986</v>
      </c>
      <c r="I266" s="58">
        <v>400</v>
      </c>
      <c r="J266" s="11">
        <v>44139</v>
      </c>
      <c r="K266" s="11">
        <v>44165</v>
      </c>
      <c r="L266" s="59">
        <v>400</v>
      </c>
    </row>
    <row r="267" spans="1:12" x14ac:dyDescent="0.25">
      <c r="A267" s="8">
        <v>31</v>
      </c>
      <c r="B267" s="11">
        <v>44141</v>
      </c>
      <c r="C267" s="8" t="s">
        <v>987</v>
      </c>
      <c r="D267" s="20" t="s">
        <v>407</v>
      </c>
      <c r="E267" s="45" t="s">
        <v>979</v>
      </c>
      <c r="F267" s="55" t="s">
        <v>1</v>
      </c>
      <c r="G267" s="8" t="s">
        <v>312</v>
      </c>
      <c r="H267" s="8" t="s">
        <v>988</v>
      </c>
      <c r="I267" s="58">
        <v>195</v>
      </c>
      <c r="J267" s="11">
        <v>44141</v>
      </c>
      <c r="K267" s="11">
        <v>44196</v>
      </c>
      <c r="L267" s="59">
        <v>195</v>
      </c>
    </row>
    <row r="268" spans="1:12" x14ac:dyDescent="0.25">
      <c r="A268" s="75" t="s">
        <v>24</v>
      </c>
      <c r="B268" s="57">
        <v>44145</v>
      </c>
      <c r="C268" s="12" t="s">
        <v>928</v>
      </c>
      <c r="D268" s="20" t="s">
        <v>382</v>
      </c>
      <c r="E268" s="45" t="s">
        <v>929</v>
      </c>
      <c r="F268" s="17" t="s">
        <v>1</v>
      </c>
      <c r="G268" s="8" t="s">
        <v>312</v>
      </c>
      <c r="H268" s="8" t="s">
        <v>930</v>
      </c>
      <c r="I268" s="58">
        <v>2665</v>
      </c>
      <c r="J268" s="11">
        <v>44145</v>
      </c>
      <c r="K268" s="11">
        <v>44175</v>
      </c>
      <c r="L268" s="59">
        <v>2665</v>
      </c>
    </row>
    <row r="269" spans="1:12" ht="24" x14ac:dyDescent="0.25">
      <c r="A269" s="5" t="s">
        <v>755</v>
      </c>
      <c r="B269" s="1">
        <v>44147</v>
      </c>
      <c r="C269" s="5" t="s">
        <v>756</v>
      </c>
      <c r="D269" s="2" t="s">
        <v>0</v>
      </c>
      <c r="E269" s="45" t="s">
        <v>757</v>
      </c>
      <c r="F269" s="2" t="s">
        <v>558</v>
      </c>
      <c r="G269" s="3" t="s">
        <v>312</v>
      </c>
      <c r="H269" s="3" t="s">
        <v>676</v>
      </c>
      <c r="I269" s="105">
        <v>600</v>
      </c>
      <c r="J269" s="1">
        <v>44147</v>
      </c>
      <c r="K269" s="1">
        <v>44165</v>
      </c>
      <c r="L269" s="108">
        <v>600</v>
      </c>
    </row>
    <row r="270" spans="1:12" x14ac:dyDescent="0.25">
      <c r="A270" s="8">
        <v>13</v>
      </c>
      <c r="B270" s="11">
        <v>44147</v>
      </c>
      <c r="C270" s="8" t="s">
        <v>905</v>
      </c>
      <c r="D270" s="20" t="s">
        <v>366</v>
      </c>
      <c r="E270" s="45" t="s">
        <v>906</v>
      </c>
      <c r="F270" s="55" t="s">
        <v>192</v>
      </c>
      <c r="G270" s="8" t="s">
        <v>312</v>
      </c>
      <c r="H270" s="8" t="s">
        <v>907</v>
      </c>
      <c r="I270" s="58">
        <v>2907</v>
      </c>
      <c r="J270" s="11">
        <v>44147</v>
      </c>
      <c r="K270" s="11">
        <v>44177</v>
      </c>
      <c r="L270" s="59">
        <v>2907</v>
      </c>
    </row>
    <row r="271" spans="1:12" x14ac:dyDescent="0.25">
      <c r="A271" s="75" t="s">
        <v>28</v>
      </c>
      <c r="B271" s="57">
        <v>44147</v>
      </c>
      <c r="C271" s="12" t="s">
        <v>931</v>
      </c>
      <c r="D271" s="20" t="s">
        <v>382</v>
      </c>
      <c r="E271" s="45" t="s">
        <v>932</v>
      </c>
      <c r="F271" s="17" t="s">
        <v>1</v>
      </c>
      <c r="G271" s="8" t="s">
        <v>312</v>
      </c>
      <c r="H271" s="8" t="s">
        <v>468</v>
      </c>
      <c r="I271" s="6">
        <v>988.61</v>
      </c>
      <c r="J271" s="11">
        <v>44147</v>
      </c>
      <c r="K271" s="11">
        <v>44177</v>
      </c>
      <c r="L271" s="6">
        <v>988.61</v>
      </c>
    </row>
    <row r="272" spans="1:12" x14ac:dyDescent="0.25">
      <c r="A272" s="5" t="s">
        <v>758</v>
      </c>
      <c r="B272" s="1">
        <v>44148</v>
      </c>
      <c r="C272" s="3" t="s">
        <v>759</v>
      </c>
      <c r="D272" s="2" t="s">
        <v>0</v>
      </c>
      <c r="E272" s="45" t="s">
        <v>760</v>
      </c>
      <c r="F272" s="2" t="s">
        <v>553</v>
      </c>
      <c r="G272" s="3" t="s">
        <v>312</v>
      </c>
      <c r="H272" s="3" t="s">
        <v>761</v>
      </c>
      <c r="I272" s="4">
        <v>100000</v>
      </c>
      <c r="J272" s="1">
        <v>44148</v>
      </c>
      <c r="K272" s="1">
        <v>44196</v>
      </c>
      <c r="L272" s="4"/>
    </row>
    <row r="273" spans="1:12" x14ac:dyDescent="0.25">
      <c r="A273" s="72">
        <v>30</v>
      </c>
      <c r="B273" s="71">
        <v>44148</v>
      </c>
      <c r="C273" s="72" t="s">
        <v>872</v>
      </c>
      <c r="D273" s="73" t="s">
        <v>310</v>
      </c>
      <c r="E273" s="74" t="s">
        <v>873</v>
      </c>
      <c r="F273" s="102" t="s">
        <v>1</v>
      </c>
      <c r="G273" s="8" t="s">
        <v>312</v>
      </c>
      <c r="H273" s="64" t="s">
        <v>874</v>
      </c>
      <c r="I273" s="58">
        <v>500</v>
      </c>
      <c r="J273" s="66">
        <v>44148</v>
      </c>
      <c r="K273" s="64" t="s">
        <v>875</v>
      </c>
      <c r="L273" s="59">
        <v>500</v>
      </c>
    </row>
    <row r="274" spans="1:12" x14ac:dyDescent="0.25">
      <c r="A274" s="60" t="s">
        <v>833</v>
      </c>
      <c r="B274" s="57">
        <v>44151</v>
      </c>
      <c r="C274" s="12" t="s">
        <v>834</v>
      </c>
      <c r="D274" s="20" t="s">
        <v>260</v>
      </c>
      <c r="E274" s="45" t="s">
        <v>835</v>
      </c>
      <c r="F274" s="55" t="s">
        <v>1</v>
      </c>
      <c r="G274" s="3" t="s">
        <v>312</v>
      </c>
      <c r="H274" s="6" t="s">
        <v>836</v>
      </c>
      <c r="I274" s="62">
        <v>6000</v>
      </c>
      <c r="J274" s="11">
        <v>44151</v>
      </c>
      <c r="K274" s="6"/>
      <c r="L274" s="63">
        <v>6000</v>
      </c>
    </row>
    <row r="275" spans="1:12" x14ac:dyDescent="0.25">
      <c r="A275" s="8">
        <v>18</v>
      </c>
      <c r="B275" s="11">
        <v>44151</v>
      </c>
      <c r="C275" s="8" t="s">
        <v>1021</v>
      </c>
      <c r="D275" s="20" t="s">
        <v>493</v>
      </c>
      <c r="E275" s="45" t="s">
        <v>1022</v>
      </c>
      <c r="F275" s="55" t="s">
        <v>1</v>
      </c>
      <c r="G275" s="8" t="s">
        <v>312</v>
      </c>
      <c r="H275" s="8" t="s">
        <v>1023</v>
      </c>
      <c r="I275" s="6">
        <v>189.14</v>
      </c>
      <c r="J275" s="11">
        <v>44158</v>
      </c>
      <c r="K275" s="11">
        <v>44158</v>
      </c>
      <c r="L275" s="6">
        <v>189.14</v>
      </c>
    </row>
    <row r="276" spans="1:12" x14ac:dyDescent="0.25">
      <c r="A276" s="5" t="s">
        <v>762</v>
      </c>
      <c r="B276" s="1">
        <v>44152</v>
      </c>
      <c r="C276" s="3" t="s">
        <v>763</v>
      </c>
      <c r="D276" s="2" t="s">
        <v>0</v>
      </c>
      <c r="E276" s="45" t="s">
        <v>764</v>
      </c>
      <c r="F276" s="2" t="s">
        <v>558</v>
      </c>
      <c r="G276" s="3" t="s">
        <v>312</v>
      </c>
      <c r="H276" s="3" t="s">
        <v>765</v>
      </c>
      <c r="I276" s="4">
        <v>1080.06</v>
      </c>
      <c r="J276" s="1">
        <v>44152</v>
      </c>
      <c r="K276" s="1">
        <v>44165</v>
      </c>
      <c r="L276" s="4">
        <v>1080.06</v>
      </c>
    </row>
    <row r="277" spans="1:12" x14ac:dyDescent="0.25">
      <c r="A277" s="8">
        <v>14</v>
      </c>
      <c r="B277" s="11">
        <v>44152</v>
      </c>
      <c r="C277" s="8" t="s">
        <v>908</v>
      </c>
      <c r="D277" s="20" t="s">
        <v>366</v>
      </c>
      <c r="E277" s="45" t="s">
        <v>909</v>
      </c>
      <c r="F277" s="55" t="s">
        <v>1</v>
      </c>
      <c r="G277" s="8" t="s">
        <v>312</v>
      </c>
      <c r="H277" s="8" t="s">
        <v>910</v>
      </c>
      <c r="I277" s="6">
        <v>3000</v>
      </c>
      <c r="J277" s="11">
        <v>44152</v>
      </c>
      <c r="K277" s="11">
        <v>44530</v>
      </c>
      <c r="L277" s="6">
        <v>3000</v>
      </c>
    </row>
    <row r="278" spans="1:12" x14ac:dyDescent="0.25">
      <c r="A278" s="76" t="s">
        <v>413</v>
      </c>
      <c r="B278" s="57">
        <v>44154</v>
      </c>
      <c r="C278" s="12" t="s">
        <v>933</v>
      </c>
      <c r="D278" s="20" t="s">
        <v>399</v>
      </c>
      <c r="E278" s="45" t="s">
        <v>400</v>
      </c>
      <c r="F278" s="55" t="s">
        <v>934</v>
      </c>
      <c r="G278" s="8" t="s">
        <v>312</v>
      </c>
      <c r="H278" s="8" t="s">
        <v>401</v>
      </c>
      <c r="I278" s="6">
        <v>500</v>
      </c>
      <c r="J278" s="11">
        <v>44155</v>
      </c>
      <c r="K278" s="11">
        <v>44196</v>
      </c>
      <c r="L278" s="6">
        <v>153</v>
      </c>
    </row>
    <row r="279" spans="1:12" x14ac:dyDescent="0.25">
      <c r="A279" s="5" t="s">
        <v>766</v>
      </c>
      <c r="B279" s="1">
        <v>44155</v>
      </c>
      <c r="C279" s="3" t="s">
        <v>3</v>
      </c>
      <c r="D279" s="2" t="s">
        <v>0</v>
      </c>
      <c r="E279" s="45" t="s">
        <v>767</v>
      </c>
      <c r="F279" s="2" t="s">
        <v>558</v>
      </c>
      <c r="G279" s="3" t="s">
        <v>312</v>
      </c>
      <c r="H279" s="3" t="s">
        <v>768</v>
      </c>
      <c r="I279" s="4">
        <v>2000</v>
      </c>
      <c r="J279" s="1">
        <v>44155</v>
      </c>
      <c r="K279" s="1">
        <v>44561</v>
      </c>
      <c r="L279" s="4">
        <v>2000</v>
      </c>
    </row>
    <row r="280" spans="1:12" x14ac:dyDescent="0.25">
      <c r="A280" s="5" t="s">
        <v>769</v>
      </c>
      <c r="B280" s="1">
        <v>44155</v>
      </c>
      <c r="C280" s="3" t="s">
        <v>770</v>
      </c>
      <c r="D280" s="2" t="s">
        <v>0</v>
      </c>
      <c r="E280" s="45" t="s">
        <v>771</v>
      </c>
      <c r="F280" s="2" t="s">
        <v>558</v>
      </c>
      <c r="G280" s="3" t="s">
        <v>312</v>
      </c>
      <c r="H280" s="3" t="s">
        <v>772</v>
      </c>
      <c r="I280" s="4">
        <v>100</v>
      </c>
      <c r="J280" s="1">
        <v>44158</v>
      </c>
      <c r="K280" s="1">
        <v>44158</v>
      </c>
      <c r="L280" s="4">
        <v>100</v>
      </c>
    </row>
    <row r="281" spans="1:12" ht="24" x14ac:dyDescent="0.25">
      <c r="A281" s="5" t="s">
        <v>773</v>
      </c>
      <c r="B281" s="1">
        <v>44155</v>
      </c>
      <c r="C281" s="3" t="s">
        <v>3</v>
      </c>
      <c r="D281" s="2" t="s">
        <v>0</v>
      </c>
      <c r="E281" s="45" t="s">
        <v>44</v>
      </c>
      <c r="F281" s="2" t="s">
        <v>558</v>
      </c>
      <c r="G281" s="3" t="s">
        <v>312</v>
      </c>
      <c r="H281" s="3" t="s">
        <v>45</v>
      </c>
      <c r="I281" s="4">
        <v>2000</v>
      </c>
      <c r="J281" s="1">
        <v>44155</v>
      </c>
      <c r="K281" s="1">
        <v>44439</v>
      </c>
      <c r="L281" s="4">
        <v>2000</v>
      </c>
    </row>
    <row r="282" spans="1:12" ht="24" x14ac:dyDescent="0.25">
      <c r="A282" s="60" t="s">
        <v>837</v>
      </c>
      <c r="B282" s="57">
        <v>44155</v>
      </c>
      <c r="C282" s="12" t="s">
        <v>838</v>
      </c>
      <c r="D282" s="20" t="s">
        <v>260</v>
      </c>
      <c r="E282" s="45" t="s">
        <v>839</v>
      </c>
      <c r="F282" s="55" t="s">
        <v>1</v>
      </c>
      <c r="G282" s="3" t="s">
        <v>312</v>
      </c>
      <c r="H282" s="6" t="s">
        <v>840</v>
      </c>
      <c r="I282" s="62">
        <v>2700</v>
      </c>
      <c r="J282" s="11">
        <v>44155</v>
      </c>
      <c r="K282" s="6"/>
      <c r="L282" s="63">
        <v>2700</v>
      </c>
    </row>
    <row r="283" spans="1:12" ht="24" x14ac:dyDescent="0.25">
      <c r="A283" s="12">
        <v>31</v>
      </c>
      <c r="B283" s="57">
        <v>44155</v>
      </c>
      <c r="C283" s="12" t="s">
        <v>876</v>
      </c>
      <c r="D283" s="20" t="s">
        <v>310</v>
      </c>
      <c r="E283" s="45" t="s">
        <v>877</v>
      </c>
      <c r="F283" s="55" t="s">
        <v>1</v>
      </c>
      <c r="G283" s="8" t="s">
        <v>312</v>
      </c>
      <c r="H283" s="8" t="s">
        <v>319</v>
      </c>
      <c r="I283" s="6">
        <v>600</v>
      </c>
      <c r="J283" s="11">
        <v>44155</v>
      </c>
      <c r="K283" s="8" t="s">
        <v>875</v>
      </c>
      <c r="L283" s="6">
        <v>600</v>
      </c>
    </row>
    <row r="284" spans="1:12" ht="24" x14ac:dyDescent="0.25">
      <c r="A284" s="8">
        <v>15</v>
      </c>
      <c r="B284" s="11">
        <v>44155</v>
      </c>
      <c r="C284" s="8" t="s">
        <v>911</v>
      </c>
      <c r="D284" s="20" t="s">
        <v>366</v>
      </c>
      <c r="E284" s="45" t="s">
        <v>912</v>
      </c>
      <c r="F284" s="55" t="s">
        <v>192</v>
      </c>
      <c r="G284" s="8" t="s">
        <v>312</v>
      </c>
      <c r="H284" s="12" t="s">
        <v>913</v>
      </c>
      <c r="I284" s="6">
        <v>300</v>
      </c>
      <c r="J284" s="11">
        <v>44155</v>
      </c>
      <c r="K284" s="11">
        <v>44255</v>
      </c>
      <c r="L284" s="6">
        <v>300</v>
      </c>
    </row>
    <row r="285" spans="1:12" ht="24" x14ac:dyDescent="0.25">
      <c r="A285" s="5" t="s">
        <v>774</v>
      </c>
      <c r="B285" s="1">
        <v>44160</v>
      </c>
      <c r="C285" s="3" t="s">
        <v>775</v>
      </c>
      <c r="D285" s="2" t="s">
        <v>0</v>
      </c>
      <c r="E285" s="45" t="s">
        <v>776</v>
      </c>
      <c r="F285" s="2" t="s">
        <v>558</v>
      </c>
      <c r="G285" s="3" t="s">
        <v>312</v>
      </c>
      <c r="H285" s="3" t="s">
        <v>59</v>
      </c>
      <c r="I285" s="4">
        <v>600</v>
      </c>
      <c r="J285" s="1">
        <v>44160</v>
      </c>
      <c r="K285" s="1">
        <v>44180</v>
      </c>
      <c r="L285" s="4">
        <v>600</v>
      </c>
    </row>
    <row r="286" spans="1:12" ht="24" x14ac:dyDescent="0.25">
      <c r="A286" s="5" t="s">
        <v>777</v>
      </c>
      <c r="B286" s="1">
        <v>44160</v>
      </c>
      <c r="C286" s="3" t="s">
        <v>778</v>
      </c>
      <c r="D286" s="2" t="s">
        <v>0</v>
      </c>
      <c r="E286" s="45" t="s">
        <v>690</v>
      </c>
      <c r="F286" s="2" t="s">
        <v>558</v>
      </c>
      <c r="G286" s="3" t="s">
        <v>312</v>
      </c>
      <c r="H286" s="3" t="s">
        <v>691</v>
      </c>
      <c r="I286" s="4">
        <v>510</v>
      </c>
      <c r="J286" s="1">
        <v>44160</v>
      </c>
      <c r="K286" s="1">
        <v>44190</v>
      </c>
      <c r="L286" s="4">
        <v>510</v>
      </c>
    </row>
    <row r="287" spans="1:12" ht="24" x14ac:dyDescent="0.25">
      <c r="A287" s="8">
        <v>16</v>
      </c>
      <c r="B287" s="11">
        <v>44160</v>
      </c>
      <c r="C287" s="8" t="s">
        <v>914</v>
      </c>
      <c r="D287" s="20" t="s">
        <v>366</v>
      </c>
      <c r="E287" s="45" t="s">
        <v>915</v>
      </c>
      <c r="F287" s="55" t="s">
        <v>1</v>
      </c>
      <c r="G287" s="8" t="s">
        <v>312</v>
      </c>
      <c r="H287" s="8" t="s">
        <v>916</v>
      </c>
      <c r="I287" s="6">
        <v>3000</v>
      </c>
      <c r="J287" s="11">
        <v>44160</v>
      </c>
      <c r="K287" s="11">
        <v>44439</v>
      </c>
      <c r="L287" s="6">
        <v>3000</v>
      </c>
    </row>
    <row r="288" spans="1:12" ht="24" x14ac:dyDescent="0.25">
      <c r="A288" s="5" t="s">
        <v>779</v>
      </c>
      <c r="B288" s="1">
        <v>44161</v>
      </c>
      <c r="C288" s="3" t="s">
        <v>780</v>
      </c>
      <c r="D288" s="2" t="s">
        <v>0</v>
      </c>
      <c r="E288" s="55" t="s">
        <v>668</v>
      </c>
      <c r="F288" s="2" t="s">
        <v>558</v>
      </c>
      <c r="G288" s="3" t="s">
        <v>312</v>
      </c>
      <c r="H288" s="3" t="s">
        <v>781</v>
      </c>
      <c r="I288" s="4">
        <v>345</v>
      </c>
      <c r="J288" s="1">
        <v>44161</v>
      </c>
      <c r="K288" s="1">
        <v>44196</v>
      </c>
      <c r="L288" s="4">
        <v>345</v>
      </c>
    </row>
    <row r="289" spans="1:12" ht="24" x14ac:dyDescent="0.25">
      <c r="A289" s="5" t="s">
        <v>782</v>
      </c>
      <c r="B289" s="1">
        <v>44165</v>
      </c>
      <c r="C289" s="3" t="s">
        <v>783</v>
      </c>
      <c r="D289" s="2" t="s">
        <v>0</v>
      </c>
      <c r="E289" s="55" t="s">
        <v>784</v>
      </c>
      <c r="F289" s="2" t="s">
        <v>614</v>
      </c>
      <c r="G289" s="3" t="s">
        <v>312</v>
      </c>
      <c r="H289" s="3" t="s">
        <v>723</v>
      </c>
      <c r="I289" s="4">
        <v>69000</v>
      </c>
      <c r="J289" s="1">
        <v>44166</v>
      </c>
      <c r="K289" s="1">
        <v>44895</v>
      </c>
      <c r="L289" s="4">
        <v>69000</v>
      </c>
    </row>
    <row r="290" spans="1:12" ht="24" x14ac:dyDescent="0.25">
      <c r="A290" s="5" t="s">
        <v>785</v>
      </c>
      <c r="B290" s="1">
        <v>44165</v>
      </c>
      <c r="C290" s="3" t="s">
        <v>786</v>
      </c>
      <c r="D290" s="2" t="s">
        <v>0</v>
      </c>
      <c r="E290" s="20" t="s">
        <v>787</v>
      </c>
      <c r="F290" s="2" t="s">
        <v>558</v>
      </c>
      <c r="G290" s="3" t="s">
        <v>312</v>
      </c>
      <c r="H290" s="3" t="s">
        <v>219</v>
      </c>
      <c r="I290" s="4">
        <v>5280</v>
      </c>
      <c r="J290" s="1">
        <v>44165</v>
      </c>
      <c r="K290" s="1">
        <v>44561</v>
      </c>
      <c r="L290" s="4">
        <v>5280</v>
      </c>
    </row>
    <row r="291" spans="1:12" ht="24" x14ac:dyDescent="0.25">
      <c r="A291" s="5" t="s">
        <v>788</v>
      </c>
      <c r="B291" s="1">
        <v>44166</v>
      </c>
      <c r="C291" s="3" t="s">
        <v>789</v>
      </c>
      <c r="D291" s="2" t="s">
        <v>0</v>
      </c>
      <c r="E291" s="55" t="s">
        <v>790</v>
      </c>
      <c r="F291" s="2" t="s">
        <v>558</v>
      </c>
      <c r="G291" s="3" t="s">
        <v>312</v>
      </c>
      <c r="H291" s="3" t="s">
        <v>791</v>
      </c>
      <c r="I291" s="4">
        <v>1200</v>
      </c>
      <c r="J291" s="1">
        <v>44166</v>
      </c>
      <c r="K291" s="1">
        <v>44196</v>
      </c>
      <c r="L291" s="4">
        <v>1200</v>
      </c>
    </row>
    <row r="292" spans="1:12" ht="24" x14ac:dyDescent="0.25">
      <c r="A292" s="8">
        <v>32</v>
      </c>
      <c r="B292" s="11">
        <v>44166</v>
      </c>
      <c r="C292" s="8" t="s">
        <v>989</v>
      </c>
      <c r="D292" s="20" t="s">
        <v>407</v>
      </c>
      <c r="E292" s="45" t="s">
        <v>408</v>
      </c>
      <c r="F292" s="55" t="s">
        <v>1</v>
      </c>
      <c r="G292" s="8" t="s">
        <v>312</v>
      </c>
      <c r="H292" s="8" t="s">
        <v>990</v>
      </c>
      <c r="I292" s="6">
        <v>516</v>
      </c>
      <c r="J292" s="11">
        <v>44166</v>
      </c>
      <c r="K292" s="11">
        <v>44196</v>
      </c>
      <c r="L292" s="6">
        <v>516</v>
      </c>
    </row>
    <row r="293" spans="1:12" ht="24" x14ac:dyDescent="0.25">
      <c r="A293" s="8">
        <v>33</v>
      </c>
      <c r="B293" s="11">
        <v>44166</v>
      </c>
      <c r="C293" s="8" t="s">
        <v>991</v>
      </c>
      <c r="D293" s="20" t="s">
        <v>407</v>
      </c>
      <c r="E293" s="45" t="s">
        <v>408</v>
      </c>
      <c r="F293" s="55" t="s">
        <v>1</v>
      </c>
      <c r="G293" s="8" t="s">
        <v>312</v>
      </c>
      <c r="H293" s="8" t="s">
        <v>992</v>
      </c>
      <c r="I293" s="6">
        <v>490</v>
      </c>
      <c r="J293" s="11">
        <v>44166</v>
      </c>
      <c r="K293" s="11">
        <v>44196</v>
      </c>
      <c r="L293" s="6">
        <v>490</v>
      </c>
    </row>
    <row r="294" spans="1:12" ht="24" x14ac:dyDescent="0.25">
      <c r="A294" s="8">
        <v>34</v>
      </c>
      <c r="B294" s="11">
        <v>44166</v>
      </c>
      <c r="C294" s="8" t="s">
        <v>993</v>
      </c>
      <c r="D294" s="20" t="s">
        <v>407</v>
      </c>
      <c r="E294" s="45" t="s">
        <v>408</v>
      </c>
      <c r="F294" s="55" t="s">
        <v>1</v>
      </c>
      <c r="G294" s="8" t="s">
        <v>312</v>
      </c>
      <c r="H294" s="8" t="s">
        <v>994</v>
      </c>
      <c r="I294" s="6">
        <v>1290</v>
      </c>
      <c r="J294" s="11">
        <v>44166</v>
      </c>
      <c r="K294" s="11">
        <v>44196</v>
      </c>
      <c r="L294" s="6">
        <v>1290</v>
      </c>
    </row>
    <row r="295" spans="1:12" ht="24" x14ac:dyDescent="0.25">
      <c r="A295" s="8">
        <v>35</v>
      </c>
      <c r="B295" s="11">
        <v>44166</v>
      </c>
      <c r="C295" s="8" t="s">
        <v>995</v>
      </c>
      <c r="D295" s="20" t="s">
        <v>407</v>
      </c>
      <c r="E295" s="45" t="s">
        <v>408</v>
      </c>
      <c r="F295" s="55" t="s">
        <v>1</v>
      </c>
      <c r="G295" s="8" t="s">
        <v>312</v>
      </c>
      <c r="H295" s="12" t="s">
        <v>996</v>
      </c>
      <c r="I295" s="6">
        <v>306</v>
      </c>
      <c r="J295" s="11">
        <v>44166</v>
      </c>
      <c r="K295" s="11">
        <v>44196</v>
      </c>
      <c r="L295" s="6">
        <v>306</v>
      </c>
    </row>
    <row r="296" spans="1:12" ht="24" x14ac:dyDescent="0.25">
      <c r="A296" s="8">
        <v>36</v>
      </c>
      <c r="B296" s="11">
        <v>44166</v>
      </c>
      <c r="C296" s="8" t="s">
        <v>997</v>
      </c>
      <c r="D296" s="20" t="s">
        <v>407</v>
      </c>
      <c r="E296" s="45" t="s">
        <v>408</v>
      </c>
      <c r="F296" s="55" t="s">
        <v>1</v>
      </c>
      <c r="G296" s="8" t="s">
        <v>312</v>
      </c>
      <c r="H296" s="8" t="s">
        <v>998</v>
      </c>
      <c r="I296" s="6">
        <v>258</v>
      </c>
      <c r="J296" s="11">
        <v>44166</v>
      </c>
      <c r="K296" s="11">
        <v>44196</v>
      </c>
      <c r="L296" s="6">
        <v>258</v>
      </c>
    </row>
    <row r="297" spans="1:12" ht="24" x14ac:dyDescent="0.25">
      <c r="A297" s="8">
        <v>37</v>
      </c>
      <c r="B297" s="11">
        <v>44166</v>
      </c>
      <c r="C297" s="8" t="s">
        <v>999</v>
      </c>
      <c r="D297" s="20" t="s">
        <v>407</v>
      </c>
      <c r="E297" s="45" t="s">
        <v>408</v>
      </c>
      <c r="F297" s="55" t="s">
        <v>1</v>
      </c>
      <c r="G297" s="8" t="s">
        <v>312</v>
      </c>
      <c r="H297" s="8" t="s">
        <v>972</v>
      </c>
      <c r="I297" s="6">
        <v>1964</v>
      </c>
      <c r="J297" s="11">
        <v>44166</v>
      </c>
      <c r="K297" s="11">
        <v>44196</v>
      </c>
      <c r="L297" s="6">
        <v>1964</v>
      </c>
    </row>
    <row r="298" spans="1:12" ht="24" x14ac:dyDescent="0.25">
      <c r="A298" s="8">
        <v>38</v>
      </c>
      <c r="B298" s="11">
        <v>44166</v>
      </c>
      <c r="C298" s="8" t="s">
        <v>1000</v>
      </c>
      <c r="D298" s="20" t="s">
        <v>407</v>
      </c>
      <c r="E298" s="45" t="s">
        <v>408</v>
      </c>
      <c r="F298" s="55" t="s">
        <v>1</v>
      </c>
      <c r="G298" s="8" t="s">
        <v>312</v>
      </c>
      <c r="H298" s="8" t="s">
        <v>1001</v>
      </c>
      <c r="I298" s="6">
        <v>2580</v>
      </c>
      <c r="J298" s="11">
        <v>44166</v>
      </c>
      <c r="K298" s="11">
        <v>44196</v>
      </c>
      <c r="L298" s="6">
        <v>2580</v>
      </c>
    </row>
    <row r="299" spans="1:12" ht="24" x14ac:dyDescent="0.25">
      <c r="A299" s="8">
        <v>39</v>
      </c>
      <c r="B299" s="11">
        <v>44167</v>
      </c>
      <c r="C299" s="8" t="s">
        <v>1002</v>
      </c>
      <c r="D299" s="20" t="s">
        <v>407</v>
      </c>
      <c r="E299" s="45" t="s">
        <v>1003</v>
      </c>
      <c r="F299" s="45" t="s">
        <v>1</v>
      </c>
      <c r="G299" s="8" t="s">
        <v>312</v>
      </c>
      <c r="H299" s="8" t="s">
        <v>1004</v>
      </c>
      <c r="I299" s="6">
        <v>5400</v>
      </c>
      <c r="J299" s="11">
        <v>44168</v>
      </c>
      <c r="K299" s="11">
        <v>44681</v>
      </c>
      <c r="L299" s="6">
        <v>5400</v>
      </c>
    </row>
    <row r="300" spans="1:12" ht="24" x14ac:dyDescent="0.25">
      <c r="A300" s="5" t="s">
        <v>792</v>
      </c>
      <c r="B300" s="1">
        <v>44174</v>
      </c>
      <c r="C300" s="3" t="s">
        <v>793</v>
      </c>
      <c r="D300" s="2" t="s">
        <v>0</v>
      </c>
      <c r="E300" s="45" t="s">
        <v>794</v>
      </c>
      <c r="F300" s="2" t="s">
        <v>558</v>
      </c>
      <c r="G300" s="3" t="s">
        <v>312</v>
      </c>
      <c r="H300" s="3" t="s">
        <v>795</v>
      </c>
      <c r="I300" s="4">
        <v>7000</v>
      </c>
      <c r="J300" s="1">
        <v>44013</v>
      </c>
      <c r="K300" s="1">
        <v>44377</v>
      </c>
      <c r="L300" s="4">
        <v>7000</v>
      </c>
    </row>
    <row r="301" spans="1:12" ht="24" x14ac:dyDescent="0.25">
      <c r="A301" s="5" t="s">
        <v>796</v>
      </c>
      <c r="B301" s="1">
        <v>44174</v>
      </c>
      <c r="C301" s="3" t="s">
        <v>797</v>
      </c>
      <c r="D301" s="2" t="s">
        <v>0</v>
      </c>
      <c r="E301" s="45" t="s">
        <v>798</v>
      </c>
      <c r="F301" s="2" t="s">
        <v>558</v>
      </c>
      <c r="G301" s="3" t="s">
        <v>312</v>
      </c>
      <c r="H301" s="3" t="s">
        <v>799</v>
      </c>
      <c r="I301" s="4">
        <v>350</v>
      </c>
      <c r="J301" s="1">
        <v>44174</v>
      </c>
      <c r="K301" s="1">
        <v>44196</v>
      </c>
      <c r="L301" s="4">
        <v>350</v>
      </c>
    </row>
    <row r="302" spans="1:12" ht="24" x14ac:dyDescent="0.25">
      <c r="A302" s="76" t="s">
        <v>416</v>
      </c>
      <c r="B302" s="57">
        <v>44174</v>
      </c>
      <c r="C302" s="12" t="s">
        <v>3</v>
      </c>
      <c r="D302" s="20" t="s">
        <v>399</v>
      </c>
      <c r="E302" s="45" t="s">
        <v>935</v>
      </c>
      <c r="F302" s="55" t="s">
        <v>934</v>
      </c>
      <c r="G302" s="8" t="s">
        <v>312</v>
      </c>
      <c r="H302" s="8" t="s">
        <v>936</v>
      </c>
      <c r="I302" s="6">
        <v>205</v>
      </c>
      <c r="J302" s="11">
        <v>44179</v>
      </c>
      <c r="K302" s="11">
        <v>44196</v>
      </c>
      <c r="L302" s="6">
        <v>205</v>
      </c>
    </row>
    <row r="303" spans="1:12" ht="24" x14ac:dyDescent="0.25">
      <c r="A303" s="76" t="s">
        <v>419</v>
      </c>
      <c r="B303" s="57">
        <v>44174</v>
      </c>
      <c r="C303" s="12" t="s">
        <v>937</v>
      </c>
      <c r="D303" s="20" t="s">
        <v>399</v>
      </c>
      <c r="E303" s="77" t="s">
        <v>938</v>
      </c>
      <c r="F303" s="55" t="s">
        <v>934</v>
      </c>
      <c r="G303" s="8" t="s">
        <v>312</v>
      </c>
      <c r="H303" s="8" t="s">
        <v>939</v>
      </c>
      <c r="I303" s="6">
        <v>150</v>
      </c>
      <c r="J303" s="11">
        <v>44174</v>
      </c>
      <c r="K303" s="11">
        <v>44174</v>
      </c>
      <c r="L303" s="6">
        <v>150</v>
      </c>
    </row>
    <row r="304" spans="1:12" ht="24" x14ac:dyDescent="0.25">
      <c r="A304" s="5" t="s">
        <v>800</v>
      </c>
      <c r="B304" s="1">
        <v>44175</v>
      </c>
      <c r="C304" s="3" t="s">
        <v>3</v>
      </c>
      <c r="D304" s="2" t="s">
        <v>0</v>
      </c>
      <c r="E304" s="77" t="s">
        <v>801</v>
      </c>
      <c r="F304" s="2" t="s">
        <v>558</v>
      </c>
      <c r="G304" s="3" t="s">
        <v>312</v>
      </c>
      <c r="H304" s="3" t="s">
        <v>802</v>
      </c>
      <c r="I304" s="4">
        <v>105</v>
      </c>
      <c r="J304" s="1">
        <v>44175</v>
      </c>
      <c r="K304" s="1">
        <v>44182</v>
      </c>
      <c r="L304" s="4">
        <v>105</v>
      </c>
    </row>
    <row r="305" spans="1:12" ht="24" x14ac:dyDescent="0.25">
      <c r="A305" s="5" t="s">
        <v>803</v>
      </c>
      <c r="B305" s="1">
        <v>44175</v>
      </c>
      <c r="C305" s="3" t="s">
        <v>804</v>
      </c>
      <c r="D305" s="2" t="s">
        <v>0</v>
      </c>
      <c r="E305" s="77" t="s">
        <v>798</v>
      </c>
      <c r="F305" s="2" t="s">
        <v>558</v>
      </c>
      <c r="G305" s="3" t="s">
        <v>312</v>
      </c>
      <c r="H305" s="3" t="s">
        <v>799</v>
      </c>
      <c r="I305" s="4">
        <v>500</v>
      </c>
      <c r="J305" s="1">
        <v>44175</v>
      </c>
      <c r="K305" s="1">
        <v>44196</v>
      </c>
      <c r="L305" s="4">
        <v>500</v>
      </c>
    </row>
    <row r="306" spans="1:12" ht="24" x14ac:dyDescent="0.25">
      <c r="A306" s="12">
        <v>32</v>
      </c>
      <c r="B306" s="57">
        <v>44175</v>
      </c>
      <c r="C306" s="12" t="s">
        <v>320</v>
      </c>
      <c r="D306" s="20" t="s">
        <v>310</v>
      </c>
      <c r="E306" s="77" t="s">
        <v>878</v>
      </c>
      <c r="F306" s="55" t="s">
        <v>1</v>
      </c>
      <c r="G306" s="8" t="s">
        <v>312</v>
      </c>
      <c r="H306" s="8" t="s">
        <v>879</v>
      </c>
      <c r="I306" s="6">
        <v>100</v>
      </c>
      <c r="J306" s="11">
        <v>44175</v>
      </c>
      <c r="K306" s="11">
        <v>44188</v>
      </c>
      <c r="L306" s="6">
        <v>100</v>
      </c>
    </row>
    <row r="307" spans="1:12" ht="24" x14ac:dyDescent="0.25">
      <c r="A307" s="12">
        <v>33</v>
      </c>
      <c r="B307" s="57">
        <v>44175</v>
      </c>
      <c r="C307" s="12" t="s">
        <v>320</v>
      </c>
      <c r="D307" s="20" t="s">
        <v>310</v>
      </c>
      <c r="E307" s="77" t="s">
        <v>878</v>
      </c>
      <c r="F307" s="55" t="s">
        <v>1</v>
      </c>
      <c r="G307" s="8" t="s">
        <v>312</v>
      </c>
      <c r="H307" s="8" t="s">
        <v>880</v>
      </c>
      <c r="I307" s="6">
        <v>150</v>
      </c>
      <c r="J307" s="11">
        <v>44175</v>
      </c>
      <c r="K307" s="11">
        <v>44188</v>
      </c>
      <c r="L307" s="6">
        <v>150</v>
      </c>
    </row>
    <row r="308" spans="1:12" ht="24" x14ac:dyDescent="0.25">
      <c r="A308" s="12">
        <v>18</v>
      </c>
      <c r="B308" s="57">
        <v>44175</v>
      </c>
      <c r="C308" s="12" t="s">
        <v>957</v>
      </c>
      <c r="D308" s="20" t="s">
        <v>466</v>
      </c>
      <c r="E308" s="77" t="s">
        <v>958</v>
      </c>
      <c r="F308" s="55" t="s">
        <v>1</v>
      </c>
      <c r="G308" s="8" t="s">
        <v>312</v>
      </c>
      <c r="H308" s="8" t="s">
        <v>959</v>
      </c>
      <c r="I308" s="6">
        <v>805.2</v>
      </c>
      <c r="J308" s="11">
        <v>44175</v>
      </c>
      <c r="K308" s="11">
        <v>44179</v>
      </c>
      <c r="L308" s="6">
        <v>805.2</v>
      </c>
    </row>
    <row r="309" spans="1:12" ht="24" x14ac:dyDescent="0.25">
      <c r="A309" s="8">
        <v>19</v>
      </c>
      <c r="B309" s="11">
        <v>44179</v>
      </c>
      <c r="C309" s="8" t="s">
        <v>1024</v>
      </c>
      <c r="D309" s="20" t="s">
        <v>493</v>
      </c>
      <c r="E309" s="77" t="s">
        <v>1025</v>
      </c>
      <c r="F309" s="55" t="s">
        <v>1</v>
      </c>
      <c r="G309" s="8" t="s">
        <v>312</v>
      </c>
      <c r="H309" s="8" t="s">
        <v>501</v>
      </c>
      <c r="I309" s="6">
        <v>1665.83</v>
      </c>
      <c r="J309" s="11">
        <v>44187</v>
      </c>
      <c r="K309" s="11">
        <v>44187</v>
      </c>
      <c r="L309" s="6">
        <v>1665.83</v>
      </c>
    </row>
    <row r="310" spans="1:12" ht="24" x14ac:dyDescent="0.25">
      <c r="A310" s="5" t="s">
        <v>805</v>
      </c>
      <c r="B310" s="1">
        <v>44180</v>
      </c>
      <c r="C310" s="3" t="s">
        <v>806</v>
      </c>
      <c r="D310" s="2" t="s">
        <v>0</v>
      </c>
      <c r="E310" s="97" t="s">
        <v>807</v>
      </c>
      <c r="F310" s="2" t="s">
        <v>558</v>
      </c>
      <c r="G310" s="3" t="s">
        <v>312</v>
      </c>
      <c r="H310" s="3" t="s">
        <v>808</v>
      </c>
      <c r="I310" s="4">
        <v>1500</v>
      </c>
      <c r="J310" s="1">
        <v>44180</v>
      </c>
      <c r="K310" s="1">
        <v>44377</v>
      </c>
      <c r="L310" s="4">
        <v>1500</v>
      </c>
    </row>
    <row r="311" spans="1:12" ht="24" x14ac:dyDescent="0.25">
      <c r="A311" s="5" t="s">
        <v>53</v>
      </c>
      <c r="B311" s="1">
        <v>44181</v>
      </c>
      <c r="C311" s="3" t="s">
        <v>917</v>
      </c>
      <c r="D311" s="2" t="s">
        <v>366</v>
      </c>
      <c r="E311" s="95" t="s">
        <v>918</v>
      </c>
      <c r="F311" s="2" t="s">
        <v>1</v>
      </c>
      <c r="G311" s="8" t="s">
        <v>312</v>
      </c>
      <c r="H311" s="3" t="s">
        <v>892</v>
      </c>
      <c r="I311" s="4">
        <v>1235</v>
      </c>
      <c r="J311" s="1">
        <v>44166</v>
      </c>
      <c r="K311" s="1">
        <v>44561</v>
      </c>
      <c r="L311" s="4">
        <v>1235</v>
      </c>
    </row>
    <row r="312" spans="1:12" ht="24" x14ac:dyDescent="0.25">
      <c r="A312" s="5" t="s">
        <v>56</v>
      </c>
      <c r="B312" s="1">
        <v>44181</v>
      </c>
      <c r="C312" s="3" t="s">
        <v>919</v>
      </c>
      <c r="D312" s="2" t="s">
        <v>366</v>
      </c>
      <c r="E312" s="95" t="s">
        <v>909</v>
      </c>
      <c r="F312" s="2" t="s">
        <v>1</v>
      </c>
      <c r="G312" s="8" t="s">
        <v>312</v>
      </c>
      <c r="H312" s="3" t="s">
        <v>920</v>
      </c>
      <c r="I312" s="4">
        <v>400</v>
      </c>
      <c r="J312" s="1">
        <v>44181</v>
      </c>
      <c r="K312" s="1">
        <v>44286</v>
      </c>
      <c r="L312" s="4">
        <v>400</v>
      </c>
    </row>
    <row r="313" spans="1:12" ht="24" x14ac:dyDescent="0.25">
      <c r="A313" s="5" t="s">
        <v>809</v>
      </c>
      <c r="B313" s="1">
        <v>44182</v>
      </c>
      <c r="C313" s="3" t="s">
        <v>3</v>
      </c>
      <c r="D313" s="2" t="s">
        <v>0</v>
      </c>
      <c r="E313" s="95" t="s">
        <v>44</v>
      </c>
      <c r="F313" s="2" t="s">
        <v>558</v>
      </c>
      <c r="G313" s="3" t="s">
        <v>312</v>
      </c>
      <c r="H313" s="3" t="s">
        <v>45</v>
      </c>
      <c r="I313" s="4">
        <v>3000</v>
      </c>
      <c r="J313" s="1">
        <v>44182</v>
      </c>
      <c r="K313" s="1">
        <v>44561</v>
      </c>
      <c r="L313" s="4">
        <v>3000</v>
      </c>
    </row>
    <row r="314" spans="1:12" ht="24" x14ac:dyDescent="0.25">
      <c r="A314" s="5" t="s">
        <v>810</v>
      </c>
      <c r="B314" s="1">
        <v>44182</v>
      </c>
      <c r="C314" s="3" t="s">
        <v>811</v>
      </c>
      <c r="D314" s="2" t="s">
        <v>0</v>
      </c>
      <c r="E314" s="99" t="s">
        <v>812</v>
      </c>
      <c r="F314" s="2" t="s">
        <v>558</v>
      </c>
      <c r="G314" s="3" t="s">
        <v>312</v>
      </c>
      <c r="H314" s="3" t="s">
        <v>813</v>
      </c>
      <c r="I314" s="4">
        <v>1980</v>
      </c>
      <c r="J314" s="1">
        <v>44182</v>
      </c>
      <c r="K314" s="1">
        <v>44196</v>
      </c>
      <c r="L314" s="4">
        <v>1980</v>
      </c>
    </row>
    <row r="315" spans="1:12" ht="24" x14ac:dyDescent="0.25">
      <c r="A315" s="5" t="s">
        <v>814</v>
      </c>
      <c r="B315" s="1">
        <v>44186</v>
      </c>
      <c r="C315" s="3" t="s">
        <v>3</v>
      </c>
      <c r="D315" s="2" t="s">
        <v>0</v>
      </c>
      <c r="E315" s="99" t="s">
        <v>815</v>
      </c>
      <c r="F315" s="2" t="s">
        <v>558</v>
      </c>
      <c r="G315" s="3" t="s">
        <v>312</v>
      </c>
      <c r="H315" s="3" t="s">
        <v>816</v>
      </c>
      <c r="I315" s="4">
        <v>1000</v>
      </c>
      <c r="J315" s="1">
        <v>44186</v>
      </c>
      <c r="K315" s="1">
        <v>44286</v>
      </c>
      <c r="L315" s="4">
        <v>1000</v>
      </c>
    </row>
    <row r="316" spans="1:12" ht="24" x14ac:dyDescent="0.25">
      <c r="A316" s="5" t="s">
        <v>817</v>
      </c>
      <c r="B316" s="1">
        <v>44186</v>
      </c>
      <c r="C316" s="3" t="s">
        <v>3</v>
      </c>
      <c r="D316" s="2" t="s">
        <v>0</v>
      </c>
      <c r="E316" s="99" t="s">
        <v>818</v>
      </c>
      <c r="F316" s="2" t="s">
        <v>558</v>
      </c>
      <c r="G316" s="3" t="s">
        <v>312</v>
      </c>
      <c r="H316" s="3" t="s">
        <v>819</v>
      </c>
      <c r="I316" s="4">
        <v>100</v>
      </c>
      <c r="J316" s="1">
        <v>44186</v>
      </c>
      <c r="K316" s="1">
        <v>44196</v>
      </c>
      <c r="L316" s="4">
        <v>100</v>
      </c>
    </row>
    <row r="317" spans="1:12" ht="24" x14ac:dyDescent="0.25">
      <c r="A317" s="60" t="s">
        <v>841</v>
      </c>
      <c r="B317" s="57">
        <v>44188</v>
      </c>
      <c r="C317" s="12" t="s">
        <v>842</v>
      </c>
      <c r="D317" s="20" t="s">
        <v>260</v>
      </c>
      <c r="E317" s="77" t="s">
        <v>843</v>
      </c>
      <c r="F317" s="55" t="s">
        <v>1</v>
      </c>
      <c r="G317" s="3" t="s">
        <v>312</v>
      </c>
      <c r="H317" s="6" t="s">
        <v>844</v>
      </c>
      <c r="I317" s="62">
        <v>5000</v>
      </c>
      <c r="J317" s="11">
        <v>44188</v>
      </c>
      <c r="K317" s="6"/>
      <c r="L317" s="63">
        <v>5000</v>
      </c>
    </row>
    <row r="318" spans="1:12" ht="24" x14ac:dyDescent="0.25">
      <c r="A318" s="5" t="s">
        <v>820</v>
      </c>
      <c r="B318" s="1">
        <v>44194</v>
      </c>
      <c r="C318" s="3" t="s">
        <v>821</v>
      </c>
      <c r="D318" s="2" t="s">
        <v>0</v>
      </c>
      <c r="E318" s="93" t="s">
        <v>822</v>
      </c>
      <c r="F318" s="2" t="s">
        <v>558</v>
      </c>
      <c r="G318" s="3" t="s">
        <v>312</v>
      </c>
      <c r="H318" s="103" t="s">
        <v>823</v>
      </c>
      <c r="I318" s="4">
        <v>7500</v>
      </c>
      <c r="J318" s="1">
        <v>44194</v>
      </c>
      <c r="K318" s="1">
        <v>44286</v>
      </c>
      <c r="L318" s="4">
        <v>7500</v>
      </c>
    </row>
    <row r="319" spans="1:12" ht="36" x14ac:dyDescent="0.25">
      <c r="A319" s="5" t="s">
        <v>824</v>
      </c>
      <c r="B319" s="1">
        <v>44195</v>
      </c>
      <c r="C319" s="3" t="s">
        <v>825</v>
      </c>
      <c r="D319" s="2" t="s">
        <v>0</v>
      </c>
      <c r="E319" s="93" t="s">
        <v>826</v>
      </c>
      <c r="F319" s="2" t="s">
        <v>558</v>
      </c>
      <c r="G319" s="3" t="s">
        <v>312</v>
      </c>
      <c r="H319" s="3" t="s">
        <v>66</v>
      </c>
      <c r="I319" s="4">
        <v>20690</v>
      </c>
      <c r="J319" s="1">
        <v>44197</v>
      </c>
      <c r="K319" s="1">
        <v>44561</v>
      </c>
      <c r="L319" s="4">
        <v>20690</v>
      </c>
    </row>
    <row r="320" spans="1:12" ht="24" x14ac:dyDescent="0.25">
      <c r="A320" s="5" t="s">
        <v>635</v>
      </c>
      <c r="B320" s="5" t="s">
        <v>636</v>
      </c>
      <c r="C320" s="3" t="s">
        <v>637</v>
      </c>
      <c r="D320" s="2" t="s">
        <v>0</v>
      </c>
      <c r="E320" s="45" t="s">
        <v>211</v>
      </c>
      <c r="F320" s="2" t="s">
        <v>558</v>
      </c>
      <c r="G320" s="3" t="s">
        <v>312</v>
      </c>
      <c r="H320" s="3" t="s">
        <v>212</v>
      </c>
      <c r="I320" s="4">
        <v>3000</v>
      </c>
      <c r="J320" s="1">
        <v>44076</v>
      </c>
      <c r="K320" s="1">
        <v>44377</v>
      </c>
      <c r="L320" s="4">
        <v>3000</v>
      </c>
    </row>
    <row r="321" spans="1:12" ht="36" x14ac:dyDescent="0.25">
      <c r="A321" s="5" t="s">
        <v>645</v>
      </c>
      <c r="B321" s="5" t="s">
        <v>646</v>
      </c>
      <c r="C321" s="3" t="s">
        <v>647</v>
      </c>
      <c r="D321" s="2" t="s">
        <v>0</v>
      </c>
      <c r="E321" s="45" t="s">
        <v>576</v>
      </c>
      <c r="F321" s="2" t="s">
        <v>558</v>
      </c>
      <c r="G321" s="3" t="s">
        <v>312</v>
      </c>
      <c r="H321" s="3" t="s">
        <v>577</v>
      </c>
      <c r="I321" s="4">
        <v>1800</v>
      </c>
      <c r="J321" s="1">
        <v>44083</v>
      </c>
      <c r="K321" s="1">
        <v>44196</v>
      </c>
      <c r="L321" s="4">
        <v>1800</v>
      </c>
    </row>
    <row r="322" spans="1:12" ht="24" x14ac:dyDescent="0.25">
      <c r="A322" s="5" t="s">
        <v>653</v>
      </c>
      <c r="B322" s="5" t="s">
        <v>646</v>
      </c>
      <c r="C322" s="5" t="s">
        <v>3</v>
      </c>
      <c r="D322" s="2" t="s">
        <v>0</v>
      </c>
      <c r="E322" s="45" t="s">
        <v>654</v>
      </c>
      <c r="F322" s="2" t="s">
        <v>558</v>
      </c>
      <c r="G322" s="3" t="s">
        <v>312</v>
      </c>
      <c r="H322" s="3" t="s">
        <v>655</v>
      </c>
      <c r="I322" s="4">
        <v>300</v>
      </c>
      <c r="J322" s="1">
        <v>44083</v>
      </c>
      <c r="K322" s="1">
        <v>44196</v>
      </c>
      <c r="L322" s="4">
        <v>300</v>
      </c>
    </row>
    <row r="323" spans="1:12" ht="24" x14ac:dyDescent="0.25">
      <c r="A323" s="60" t="s">
        <v>831</v>
      </c>
      <c r="B323" s="57" t="s">
        <v>832</v>
      </c>
      <c r="C323" s="12" t="s">
        <v>832</v>
      </c>
      <c r="D323" s="20" t="s">
        <v>832</v>
      </c>
      <c r="E323" s="45" t="s">
        <v>832</v>
      </c>
      <c r="F323" s="55" t="s">
        <v>832</v>
      </c>
      <c r="G323" s="3" t="s">
        <v>312</v>
      </c>
      <c r="H323" s="8" t="s">
        <v>832</v>
      </c>
      <c r="I323" s="6" t="s">
        <v>832</v>
      </c>
      <c r="J323" s="11" t="s">
        <v>832</v>
      </c>
      <c r="K323" s="11" t="s">
        <v>832</v>
      </c>
      <c r="L323" s="6" t="s">
        <v>832</v>
      </c>
    </row>
  </sheetData>
  <sortState xmlns:xlrd2="http://schemas.microsoft.com/office/spreadsheetml/2017/richdata2" ref="A1:L325">
    <sortCondition ref="B1:B325"/>
  </sortState>
  <dataValidations count="2">
    <dataValidation type="list" allowBlank="1" showInputMessage="1" showErrorMessage="1" sqref="F2:F105 F111:F237 F271:F277" xr:uid="{0A402D09-336B-41FA-A63A-918EA78AFFAA}">
      <formula1>procedura</formula1>
    </dataValidation>
    <dataValidation type="list" allowBlank="1" showInputMessage="1" showErrorMessage="1" sqref="D2:D51 D69:D105 D111:D159 D271:D277" xr:uid="{2630C206-FF76-4B7F-8395-C920740E25B3}">
      <formula1>struttura</formula1>
    </dataValidation>
  </dataValidations>
  <hyperlinks>
    <hyperlink ref="C207" r:id="rId1" display="https://smartcig.anticorruzione.it/AVCP-SmartCig/preparaDettaglioComunicazioneOS.action?codDettaglioCarnet=48683506" xr:uid="{1124D0E1-F0B7-43C9-BD1A-C85718DE853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AMM - Elisa Varinacci</dc:creator>
  <cp:lastModifiedBy>AMM - Silvia Congiu</cp:lastModifiedBy>
  <dcterms:created xsi:type="dcterms:W3CDTF">2015-06-05T18:19:34Z</dcterms:created>
  <dcterms:modified xsi:type="dcterms:W3CDTF">2021-01-27T14:09:14Z</dcterms:modified>
</cp:coreProperties>
</file>