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\\172.17.0.7\cfp\SEDELEGALE\Zanardelli\TRASPARENZA-ANTICORRUZIONE\TRASPARENZA\affidamenti 2020\"/>
    </mc:Choice>
  </mc:AlternateContent>
  <xr:revisionPtr revIDLastSave="0" documentId="13_ncr:1_{31018E51-0502-464C-AF83-4080771FF7E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externalReferences>
    <externalReference r:id="rId2"/>
  </externalReferences>
  <definedNames>
    <definedName name="procedura">[1]dati!$B$1:$B$7</definedName>
    <definedName name="struttura">[1]dati!$A$1:$A$10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<sst xmlns="http://schemas.openxmlformats.org/spreadsheetml/2006/main" count="477" uniqueCount="259">
  <si>
    <t>C.F.P. ZANARDELLI - SEDE LEGALE</t>
  </si>
  <si>
    <t xml:space="preserve">AFFIDAMENTO DIRETTO AI SENSI ART. 36 COMMA 2 LETT. A </t>
  </si>
  <si>
    <t>2</t>
  </si>
  <si>
    <t>FONDO ECONOMATO</t>
  </si>
  <si>
    <t>FORNITURA DI LICENZE SOFTWARE E RELATIVI AGGIORNAMENTI PER GESTIONE DI ATTREZZATURE DIGITALI DELLE VARIE U.O. DEL CFP "G.ZANARDELLI"</t>
  </si>
  <si>
    <t>PROVISIO LLC</t>
  </si>
  <si>
    <t>3</t>
  </si>
  <si>
    <t>Z882B7C24B</t>
  </si>
  <si>
    <t>SERVIZIO DI FORMAZIONE E AGGIORNAMENTO PER PERSONALE DIPENDENTE DELLA SEDE LEGALE</t>
  </si>
  <si>
    <t>ACCADEMIA DELLA TECNICA SRL</t>
  </si>
  <si>
    <t>4</t>
  </si>
  <si>
    <t>AFFIDAMENTO DELLA FORNITURA DI TITOLI DI VIAGGIO AEREO</t>
  </si>
  <si>
    <t>SKYSCANNER.IT</t>
  </si>
  <si>
    <t>5</t>
  </si>
  <si>
    <t>ZE62B90A98</t>
  </si>
  <si>
    <t xml:space="preserve">SERVIZIO DI ASSISTENZA SANITARIA PER EVENTO </t>
  </si>
  <si>
    <t>ASSOCIAZIONE CROCE BLU BRESCIA</t>
  </si>
  <si>
    <t>6</t>
  </si>
  <si>
    <t>ACCOGLIENZA ALLIEVI FRANCESI - PROGETTO ERASMUS</t>
  </si>
  <si>
    <t>LU.CA SRL</t>
  </si>
  <si>
    <t>7</t>
  </si>
  <si>
    <t>PIZZIUM S.P.A.</t>
  </si>
  <si>
    <t>8</t>
  </si>
  <si>
    <t xml:space="preserve">SIBILLA SRL </t>
  </si>
  <si>
    <t>9</t>
  </si>
  <si>
    <t>ZCC2BA452E</t>
  </si>
  <si>
    <t>SERVIZIO DI OSPITALITA' DI ALLIEVI IN TIROCINIO CURRICOLARE ESTERO A.F. 2019/2020 -  DESTINAZIONE SIVIGLIA/MALAGA</t>
  </si>
  <si>
    <t>INSTITUTO SAN FERNANDO</t>
  </si>
  <si>
    <t>10</t>
  </si>
  <si>
    <t>ZC52BA4541</t>
  </si>
  <si>
    <t>SERVIZIO DI OSPITALITA' DI ALLIEVI IN TIROCINIO CURRICOLARE ESTERO A.F. 2019/2020 -  DESTINAZIONE  PAESI BASSI</t>
  </si>
  <si>
    <t>AGRA INTERNATIONAL</t>
  </si>
  <si>
    <t>11</t>
  </si>
  <si>
    <t>Z462BA4557</t>
  </si>
  <si>
    <t>SERVIZIO DI OSPITALITA' DI ALLIEVI IN TIROCINIO CURRICOLARE ESTERO A.F. 2019/2020 -  DESTINAZIONE  RENNES</t>
  </si>
  <si>
    <t>FACULTE' DES METIERS</t>
  </si>
  <si>
    <t>12</t>
  </si>
  <si>
    <t>AFFIDAMENTO SERVIZIO DI ALLOGGIO PERSONALE CFP PER TIROCINI ESTERI</t>
  </si>
  <si>
    <t>HOTEL KAUNAS  CITY</t>
  </si>
  <si>
    <t>13</t>
  </si>
  <si>
    <t>ZD72BADC32</t>
  </si>
  <si>
    <t>AFFIDAMENTI DELLA FORNITURA DI ATTREZZATURE DIDATTICHE PER LABORATORIO DI ROBOTICA VARIE U.O. DEL CFP "G.ZANARDELLI" A.F. 19/20</t>
  </si>
  <si>
    <t>CAMPUSTORE</t>
  </si>
  <si>
    <t>14</t>
  </si>
  <si>
    <t>AFFIDAMENTO CAMPAGNE PUBBLICITARIE ON LINE</t>
  </si>
  <si>
    <t>FACEBOOK</t>
  </si>
  <si>
    <t>15</t>
  </si>
  <si>
    <t>Z962BB4B1E</t>
  </si>
  <si>
    <t>AFFIDAMENTO DEL SERVIZIO DI PROGETTAZIONE DIDATTICA PROGETTI ERASMUS</t>
  </si>
  <si>
    <t>B&amp;T Consulting Service s.a.s.</t>
  </si>
  <si>
    <t>16</t>
  </si>
  <si>
    <t>AFFIDAMENTO SERVIZIO DI ALLOGGIO PER PERSONALE CFP A HELSINKI PER PROGETTO ERASMUS</t>
  </si>
  <si>
    <t xml:space="preserve">AIDA HOTEL OY </t>
  </si>
  <si>
    <t>17</t>
  </si>
  <si>
    <t>SERVIZIO DI PROMOZIONE PERCORSI FORMATIVI CFP ZANARDELLI</t>
  </si>
  <si>
    <t>Corsidia SB S.R.L.</t>
  </si>
  <si>
    <t>18</t>
  </si>
  <si>
    <t>Z322BC3CD0</t>
  </si>
  <si>
    <t>FORNITURA DI ATTREZZATURA DIDATTICA PER LABORATORIO GRAFICO MULTMEDIA U.O. EDOLO</t>
  </si>
  <si>
    <t>NEW FREE PHOTO SRL</t>
  </si>
  <si>
    <t>19</t>
  </si>
  <si>
    <t>AFFIDAMENTO SERVIZIO DI ALLOGGIO PER PERSONALE CFP IN PORTOGALLO PER CORSO DI FORMAZIONE</t>
  </si>
  <si>
    <t>PERFEITO DIAMANTE</t>
  </si>
  <si>
    <t>20</t>
  </si>
  <si>
    <t>Z1C2BCCDE0</t>
  </si>
  <si>
    <t>AFFIDAMENTO DELLA FORNITURA DI LICENZE SOFTWARE DEL GESTIONALE GAMMA ENTERPRISE</t>
  </si>
  <si>
    <t>PROGETTO STUDIO SRL</t>
  </si>
  <si>
    <t>21</t>
  </si>
  <si>
    <t>ZE22BD004D</t>
  </si>
  <si>
    <t>AFFIDAMENTO DEL SERVIZIO DI ANALISI FUNZIONALITA' SITO INTERNET DEL CFP ZANARDELLI</t>
  </si>
  <si>
    <t>SISTEMA ESPANSIONE SRL</t>
  </si>
  <si>
    <t>22</t>
  </si>
  <si>
    <t>AFFIDAMENTO FORNITURA LIBRI</t>
  </si>
  <si>
    <t>LIBRERIA FERRATA DI FERRATA CESARE</t>
  </si>
  <si>
    <t>23</t>
  </si>
  <si>
    <t>AFFIDAMENTO SERVIZIO DI ALLOGGIO PER PERSONALE CFP PER INCONTRO TRASNAZIONALE ALL'INTERNO DEL PROGETTO ‘INCLUSION AND EMPLYABILITY THROUGH ELETRIC VEHICALE TECNOLOGY’ A ZAGABRIA (CROAZIA)</t>
  </si>
  <si>
    <t>HOLTEL LAGUNA</t>
  </si>
  <si>
    <t>24</t>
  </si>
  <si>
    <t>Z292BF44E1</t>
  </si>
  <si>
    <t>AFFIDAMENTO DEL SERVIZIO DI PRESTAZIONE PROFESSIONALE PER ADEMPIMENTI NORMATIVI U.O. RIVOLTELLA</t>
  </si>
  <si>
    <t>STUDIO TECNICO GEOM. PAGANI GIANCARLO</t>
  </si>
  <si>
    <t>25</t>
  </si>
  <si>
    <t>Z082BF76D0</t>
  </si>
  <si>
    <t>AFFIDAMENTO DEI LAVORI STRAORDINARI DI MONTAGGIO DI CORPI ILLUMINANTI  E COMPONENTI ELETTRONICI PRESSO LABORATORIO MOTORI U.O. DI EDOLO</t>
  </si>
  <si>
    <t>T.M. IMPIANTI SRL</t>
  </si>
  <si>
    <t>26</t>
  </si>
  <si>
    <t>ZA12BFA108</t>
  </si>
  <si>
    <t>AFFIDAMENTO DEL SERVIZIO DI ASSISTENZA E CONSULENZA IN AMBITO GIUSLAVORISTICO E AMMINISTRATIVO</t>
  </si>
  <si>
    <t>SPOLVERATO E SOCI - AVVOCATI DEL LAVORO</t>
  </si>
  <si>
    <t>27</t>
  </si>
  <si>
    <t>Z772C14714</t>
  </si>
  <si>
    <t>AFFIDAMENTO DEL SERVIZIO DI ALLOGGIO ALLIEVI FRANCESI A BRESCIA</t>
  </si>
  <si>
    <t xml:space="preserve">FONDAZIONE PADRE MARCOLINI </t>
  </si>
  <si>
    <t>28</t>
  </si>
  <si>
    <t>FORNITURA ALIMENTI PER ALLIEVI TIROCINANTI FRANCESI</t>
  </si>
  <si>
    <t>FORNERIA CERESARA PANIFICIO SALUMERIA</t>
  </si>
  <si>
    <t>29</t>
  </si>
  <si>
    <t>Z812C1653A</t>
  </si>
  <si>
    <t>AFFIDAMENTO DEL SERVIZIO DI NOLEGGIO AUTOBUS CON CONDUCENTE PER ALLIEVI TIROCINANTI E ACCOMPAGNATORI FRANCESI</t>
  </si>
  <si>
    <t>AUTOSERVIZI  LANCINI</t>
  </si>
  <si>
    <t>30</t>
  </si>
  <si>
    <t>ZE52C1BDF3</t>
  </si>
  <si>
    <t>FORNITURA TITOLI DI VIAGGIO PER TRASPORTO URBANO</t>
  </si>
  <si>
    <t>BRESCIA MOBILITA'</t>
  </si>
  <si>
    <t>08/03/2020</t>
  </si>
  <si>
    <t>21/03/2020</t>
  </si>
  <si>
    <t>31</t>
  </si>
  <si>
    <t>Z4A2C1F733</t>
  </si>
  <si>
    <t>SERVIZIO DI FORMAZIONE E AGGIORNAMENTO PER PERSONALE DIPENDENTE</t>
  </si>
  <si>
    <t>DIGITAL GREEN JOBS SRL</t>
  </si>
  <si>
    <t>32</t>
  </si>
  <si>
    <t>Z2C2C21A41</t>
  </si>
  <si>
    <t xml:space="preserve">AFFIDAMENTO DELLA FORNITURA DI LICENZE SOFTWARE GESTIONALE PIATTAFORMA ATTI2DE </t>
  </si>
  <si>
    <t>ATTI2DE</t>
  </si>
  <si>
    <t>33</t>
  </si>
  <si>
    <t xml:space="preserve">FORNITURA DI TITOLI DI VIAGGIO FERROVIARIO TRATTA RENNES-PARIGI PER ALLIEVI IN TIROCINIO ESTERO U.O. PONTE DI LEGNO </t>
  </si>
  <si>
    <t>SNCF - SOCIETE' NATIONALE CHEMINS DE FER</t>
  </si>
  <si>
    <t>34</t>
  </si>
  <si>
    <t>Z8B2C307A4</t>
  </si>
  <si>
    <t>AFFIDAMENTO DEL SERVIZO DI FORMAZIONE SPECIALISTICA PERCORSI S.A.B.</t>
  </si>
  <si>
    <t>AGUST SRL</t>
  </si>
  <si>
    <t>35</t>
  </si>
  <si>
    <t>ZD92C36D10</t>
  </si>
  <si>
    <t>AFFIDAMENTO DEL SERVIZIO DI MANUTENZIONE DELL'IMPIANTO DI ALLARME ED ANTINTRUSIONE INSTALLATO PRESSO U.O. DI DARFO B.T.</t>
  </si>
  <si>
    <t>DUEMME SRL</t>
  </si>
  <si>
    <t>36</t>
  </si>
  <si>
    <t>Z972C3D2E4</t>
  </si>
  <si>
    <t>AFFIDAMENTO DEL SERVIZIO DI ASSISTENZA E MANUTENZIONE DEGLI IMPIANTI TELEFONICI DEL CFP ZANARDELLI U.O. DI CLUSANE D'ISEO, EDOLO, RIVOLTELLA E VILLANUOVA SUL CLISI</t>
  </si>
  <si>
    <t>NETCOM DI QUAINI M. &amp; C. SAS</t>
  </si>
  <si>
    <t>37</t>
  </si>
  <si>
    <t>ZDA2C3F0B7</t>
  </si>
  <si>
    <t>AFFIDAMENTO DEL SERVIZIO DI ASSISTENZA E MANUTENZIONE DEGLI IMPIANTI TELEFONICI DEL CFP ZANARDELLI U.O. DI VEROLANUOVA E DARFO BOARIO TERME</t>
  </si>
  <si>
    <t>RESOLUTION SRL</t>
  </si>
  <si>
    <t>38</t>
  </si>
  <si>
    <t>ZA62C410C8</t>
  </si>
  <si>
    <t>AFFIDAMENTO DELLA FORNITURA DI ATTREZZATURE E MATERIALE IGIENICO SANITARIO SPECIFICO PER TUTTE LE U.O. DEL CFP ZANARDELLI A TUTELA DELLA SALUTE DI ALLIEVI E DI TUTTO IL PERSONALE IN MATERIA DI CONTENIMENTO E GESTIONE DELL'EMERGENZA DA VIRUS COVID-19</t>
  </si>
  <si>
    <t>TURCO ITALIANA SPA</t>
  </si>
  <si>
    <t>39</t>
  </si>
  <si>
    <t>Z812C4C01E</t>
  </si>
  <si>
    <t>FORNITURA SOFTWAREPER REGISTRO DIDATTICO ELETTRONICO PER PERCORSI DDIF A.F. 2019/2020</t>
  </si>
  <si>
    <t>GRUPPO SPAGGIARI PARMA</t>
  </si>
  <si>
    <t>40</t>
  </si>
  <si>
    <t>Z6A2C83D02</t>
  </si>
  <si>
    <t>AFFIDAMENTO DEL SERVIZIO DI ABBONAMENTO DIGITALE TRIENNALE AL QUOTIDIANO ECONOMICO FINANZIARIO SOLE 24 ORE</t>
  </si>
  <si>
    <t>SOLE 24 ORE</t>
  </si>
  <si>
    <t>41</t>
  </si>
  <si>
    <t>Z3D2C85332</t>
  </si>
  <si>
    <t>AFFIDAMENTO DELLA FORNITURA DI ATTREZZATURE ELETTRONICHE PER LE U.O. DEL CFP ZANARDELLI DI BRESCIA E DI DARFO BOARIO TERME</t>
  </si>
  <si>
    <t>CONVERGE SRL</t>
  </si>
  <si>
    <t>42</t>
  </si>
  <si>
    <t>Z692C86DC3</t>
  </si>
  <si>
    <t>AFFIDAMENTO FORNITURA TRIENNALE LICENZE SOFTWARE GESTIONALE DEL PERSONALE</t>
  </si>
  <si>
    <t>INAZ SRL</t>
  </si>
  <si>
    <t>43</t>
  </si>
  <si>
    <t>Z152C8F3FF</t>
  </si>
  <si>
    <t>AFFIDAMENTO DEL SERVIZIO DI COPERTURA ASSICURATIVA PER DIPENDENTI - MALATTIA ED INDENNITA DA CONVALESCENZA E DIARIA AGGIUNTIVA COVID-19</t>
  </si>
  <si>
    <t>GENERALI ASSICURAZIONI SPA</t>
  </si>
  <si>
    <t>44</t>
  </si>
  <si>
    <t>Z9B2C9F8A4</t>
  </si>
  <si>
    <t xml:space="preserve">AFFIDAMENTO DEL SERVIZIO DI ASSISTENZA PER LA STESURA DEL PROTOCOLLO MASTER E SUA APPLICAZIONE PER IL CONTENIMENTO DELLA LEGIONELLOSI IN VARIE U.O. DEL CFP ZANARDELLI </t>
  </si>
  <si>
    <t>AMBIENTI E ALIMENTI</t>
  </si>
  <si>
    <t>45</t>
  </si>
  <si>
    <t>ZCC2CC97BE</t>
  </si>
  <si>
    <t>AFFIDAMENTO SERIVIZIO CORRIERE SPEDIZIONI</t>
  </si>
  <si>
    <t>BARTOLINI</t>
  </si>
  <si>
    <t>46</t>
  </si>
  <si>
    <t>Z742CD0B40</t>
  </si>
  <si>
    <t>AFFIDAMENTO SERVIZIO NOLEGGIO MEZZO AZIENDALE</t>
  </si>
  <si>
    <t>MERCURY SPA</t>
  </si>
  <si>
    <t>47</t>
  </si>
  <si>
    <t>ZF52CD2E05</t>
  </si>
  <si>
    <t>AFFIDAMENTO DEL SERVIZIO DI MANUTENZIONE ORDINARIA E STRAORDINARIA TRIANNALE PER GLI IMPIANTI ELEVATORI DI TUTTE LE U.O. DEL CFP ZANARDELLI</t>
  </si>
  <si>
    <t>TECNOLIFTS FABBRICA ASCENSORI S.p.A.</t>
  </si>
  <si>
    <t>NUMERO DETERMINA A CONTRARRE</t>
  </si>
  <si>
    <t>DATA DETERMINA A CONTRARRE</t>
  </si>
  <si>
    <t>CIG</t>
  </si>
  <si>
    <t>STRUTTURA PROPONENTE</t>
  </si>
  <si>
    <t>OGGETTO DELL'AFFIDAMENTO</t>
  </si>
  <si>
    <t>TIPOLOGIA AFFIDAMENTO/PROCEDURA</t>
  </si>
  <si>
    <t xml:space="preserve">ELENCO OPERATORI INVITATI </t>
  </si>
  <si>
    <t>AGGIUDICATARIO</t>
  </si>
  <si>
    <t xml:space="preserve">IMPORTO AGGIUDICAZIONE </t>
  </si>
  <si>
    <t>TEMPI DI COMPLETAMENTO DELL'OPERA SERVIZIO O FORNITURA</t>
  </si>
  <si>
    <t>IMPORTO DELLE SOMME LIQUIDATE</t>
  </si>
  <si>
    <t>DATA INZIO</t>
  </si>
  <si>
    <t>DATA FINE</t>
  </si>
  <si>
    <t>48</t>
  </si>
  <si>
    <t>Z412CD8AB1</t>
  </si>
  <si>
    <t>AFFIDAMENTO DELLA FORNITURA DI ATTREZZATURE MOBILI DI PROTEZIONE PER CONTENIMENTO DIFFUSIONE COVID-19</t>
  </si>
  <si>
    <t>LASERCOM SRL</t>
  </si>
  <si>
    <t>49</t>
  </si>
  <si>
    <t>829576168A</t>
  </si>
  <si>
    <t>AFFIDAMENTO DELLA FORNITURA DI GAS NATURALE PER LE 9 U.O. DEL CFP ZANARDELLI MEDIANTE ADESIONE IN CONVENZIONE CONSIP “EDIZIONE 12 – Lotto 2– prezzo variabile”</t>
  </si>
  <si>
    <t>ADESIONE CONVENZIONE CONSIP</t>
  </si>
  <si>
    <t>SOENERGY S.R.L.</t>
  </si>
  <si>
    <t>50</t>
  </si>
  <si>
    <t>829575626B</t>
  </si>
  <si>
    <t xml:space="preserve">AFFIDAMENTO DELLA FORNITURA DI ENERGIA ELETTRICA PER LE 9 U.O. DEL CFP ZANARDELLI MEDIANTE ADESIONE ALLA CONVENZIONE CONSIP “ENERGIA ELETTRICA 17 – Lotto 3 _PRODOTTI VERDI A PREZZO VARIABILE </t>
  </si>
  <si>
    <t>ENEL ENERGIA SPA</t>
  </si>
  <si>
    <t>51</t>
  </si>
  <si>
    <t>Z0B2CEE7E4</t>
  </si>
  <si>
    <t>AFFIDAMENTO DEL SERVIZIO DI CONSULENZA E SUPPORTO PER PRATICHE CASSA IN DEROGA</t>
  </si>
  <si>
    <t>STUDIO DONADIO&amp;GAVIANO ASSOCIATI</t>
  </si>
  <si>
    <t>52</t>
  </si>
  <si>
    <t>ZA42CEE7F3</t>
  </si>
  <si>
    <t>AFFIDAMENTO DEL SERVIZO DI FORMAZIONE SPECIALISTICA PERCORSI PILLOLE SMART IN F.A.D.</t>
  </si>
  <si>
    <t>53</t>
  </si>
  <si>
    <t>ZAC2CFE325</t>
  </si>
  <si>
    <t>AFFIDAMENTO DELLA FORNITURA DI DISPOSITIVI DI PROTEZIONE INDIVIDUALI CERTIFICATI PER DIPENDENTI E ATTREZZATURE PER IL CONTENIMENTO DIFFUSIONE COVID- 19</t>
  </si>
  <si>
    <t>BERTONI ANTINFORTUNISTICA INDUSTRIALE DI BERTONI CARLETTO &amp; C. S.N.C</t>
  </si>
  <si>
    <t>54</t>
  </si>
  <si>
    <t>ZEC2CFEF7E</t>
  </si>
  <si>
    <t>AFFIDAMENTO DELLA FORNITURA DI MATERIALE IGIENICO SANITARIO SPECIFICO PER TUTTE LE U.O. DEL CFP ZANARDELLI A TUTELA DELLA SALUTE DI ALLIEVI E DI TUTTO IL PERSONALE IN MATERIA DI CONTENIMENTO E GESTIONE DELL'EMERGENZA DA VIRUS COVID-19</t>
  </si>
  <si>
    <t>S.C.I.A.R. SRL</t>
  </si>
  <si>
    <t>55</t>
  </si>
  <si>
    <t>Z4A2D08EC9</t>
  </si>
  <si>
    <t>AFFIDAMENTO DEL SERVIZIO DI CORSO DI FORMAZIONE ON LINE PER DIPENDENTI DEL CFP ZANARDELLI</t>
  </si>
  <si>
    <t>56</t>
  </si>
  <si>
    <t>Z792D0A738</t>
  </si>
  <si>
    <t>AFFIDAMENTO DELLA FORNITURA DI DISPOSITIVI ELETTRONICI PER LA MISURAZIONE DELLA TEMPERATURA CORPOREA E PER IL CONTENIMENTO DELLA DIFFUSIONE COVID- 19</t>
  </si>
  <si>
    <t>WAVETECH srl</t>
  </si>
  <si>
    <t>57</t>
  </si>
  <si>
    <t>LINKEDIN</t>
  </si>
  <si>
    <t>58</t>
  </si>
  <si>
    <t>Z392D39F7B</t>
  </si>
  <si>
    <t>AFFIDAMENTO DELLA FORNITURA DI MATERIALI IGIENICO SANITARI E PICCOLA ATTREZZATURA SPECIFICA NEL SETTORE SERVIZI ALLA PERSONA IN MATERIA DI CONTENIMENTO E GESTIONE DELL'EMERGENZA DA VIRUS COVID-19</t>
  </si>
  <si>
    <t>PALUAN PROFESSIONAL SRL</t>
  </si>
  <si>
    <t>59</t>
  </si>
  <si>
    <t>Z3D2D3EC0E</t>
  </si>
  <si>
    <t>AFFIDAMENTO DEL SERVIZIO DI MANUTENZIONE STRAORDINARIA DELLE AREE VERDI DELLE U.O. DEL CENTRO FORMATIVO PROVINCIALE "G.ZANARDELLI"</t>
  </si>
  <si>
    <t>ECO-GREEN EXPERT SRLS</t>
  </si>
  <si>
    <t>60</t>
  </si>
  <si>
    <t>Z622D434C7</t>
  </si>
  <si>
    <t>AFFIDAMENTO DEL SERVIZIO DI GESTIONE BIENNALE DI ATTREZZATURE D'UFFICIO DELLA U.O. DI EDOLO DEL CFP ZANARDELLI</t>
  </si>
  <si>
    <t>SANTINI E BONO  SNC</t>
  </si>
  <si>
    <t>61</t>
  </si>
  <si>
    <t>Z392D52E88</t>
  </si>
  <si>
    <t>AFFIDAMENTO DELLA FORNITURA DI REGISTRI SCOLASTICI E COPERTINE PER ANNO FORMATIVO 2020-2021 TUTTE LE U.O.</t>
  </si>
  <si>
    <t>62</t>
  </si>
  <si>
    <t>Z8A2D566AE</t>
  </si>
  <si>
    <t>AFFIDAMENTO FORNITURA MATERIALE  DI CANCELLERIA VARIO</t>
  </si>
  <si>
    <t>TUTTO UFFICIO</t>
  </si>
  <si>
    <t>63</t>
  </si>
  <si>
    <t>Z5C2D59FE5</t>
  </si>
  <si>
    <t>AFFIDAMENTO FORNITURA REGISTRI DIDATTICI CON COPERTINE A.F. 2020-2021 VARIE U.O.</t>
  </si>
  <si>
    <t>GRAFICHE ARTIGIANELLI</t>
  </si>
  <si>
    <t>64</t>
  </si>
  <si>
    <t>STUDIO GHIRARDINI</t>
  </si>
  <si>
    <t>65</t>
  </si>
  <si>
    <t>Z5D2D5F672</t>
  </si>
  <si>
    <t>AFFIDAMENTO FORNITURA LIBRETTI PERSONALI ALLIEVI A.F. 2020-2021 VARIE U.O.</t>
  </si>
  <si>
    <t>AGVA - ARTI GRAFICHE VANNINI</t>
  </si>
  <si>
    <t>66</t>
  </si>
  <si>
    <t>67</t>
  </si>
  <si>
    <t>ZF32D75D87</t>
  </si>
  <si>
    <t>AFFIDAMENTO DELLA FORNITURA DI ATTREZZATURE MOBILI DI PROTEZIONE PER CONTENIMENTO DIFFUSIONE COVID-19 PER TUTTE LE U.O.</t>
  </si>
  <si>
    <t>Z032D5EDE0</t>
  </si>
  <si>
    <t>AFFIDAMENTO DEL SERVIZIO DIC ERTIFICAZIONE CONTABILE E DEI PIANI FORMATIVI AZIENDALI FONDIMPRESA</t>
  </si>
  <si>
    <t>non pertinente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</si>
</sst>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&quot;€&quot;* #,##0.00_-;\-&quot;€&quot;* #,##0.00_-;_-&quot;€&quot;* &quot;-&quot;??_-;_-@_-"/>
    <numFmt numFmtId="166" formatCode="_-* #,##0.00\ [$€-410]_-;\-* #,##0.00\ [$€-410]_-;_-* &quot;-&quot;??\ [$€-410]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166" fontId="3" fillId="2" borderId="2" xfId="0" applyNumberFormat="1" applyFont="1" applyFill="1" applyBorder="1" applyAlignment="1">
      <alignment horizontal="center" vertical="center" wrapText="1"/>
    </xf>
    <xf numFmtId="166" fontId="3" fillId="2" borderId="5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64" fontId="3" fillId="2" borderId="2" xfId="1" applyFont="1" applyFill="1" applyBorder="1" applyAlignment="1">
      <alignment horizontal="center" vertical="center" wrapText="1"/>
    </xf>
    <xf numFmtId="164" fontId="3" fillId="2" borderId="5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0.7\sedelegale\Acquisti_e_Liquidazioni\2020\01_SEDE_LEGALE\ELENCO%20AFFIDAMENTI_SEDE_LEGAL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LEGALE"/>
      <sheetName val="dati"/>
      <sheetName val="determina cumulativa-19"/>
      <sheetName val="AIRFRANCE"/>
      <sheetName val="ARUBA"/>
      <sheetName val="ASSISTENZA SANITARIA"/>
      <sheetName val="APAVE"/>
      <sheetName val="AUTOSTRADE"/>
      <sheetName val="BARTOLINI"/>
      <sheetName val="BERTONI ANTINFORNISTICA"/>
      <sheetName val="BOOKING.COM"/>
      <sheetName val="BRICOMAN"/>
      <sheetName val="CARTA OROBICA POLONI SRL"/>
      <sheetName val="CASTALIMENTI"/>
      <sheetName val="CORSIDIA"/>
      <sheetName val="COLORIFICIO BRESCIANO-17"/>
      <sheetName val="C&amp;C CONSULTING"/>
      <sheetName val="DGM BANDIERE"/>
      <sheetName val="DIGIPRINT"/>
      <sheetName val="EASYJET-19"/>
      <sheetName val="ECO-GREEN EXPERT"/>
      <sheetName val="ELETTROCASA SRL"/>
      <sheetName val="EXPLORER"/>
      <sheetName val="FACEBOOK-19"/>
      <sheetName val="FACEBOOK-20"/>
      <sheetName val="FOCUS DI MONTANI "/>
      <sheetName val="GOOGLE"/>
      <sheetName val="GRAFICA SETTE"/>
      <sheetName val="INFOCERT"/>
      <sheetName val="IKEA"/>
      <sheetName val="LA FUTURA"/>
      <sheetName val="LA PIADINERIA"/>
      <sheetName val="LASERCOM"/>
      <sheetName val="LEROY MERLIN - 18"/>
      <sheetName val="LINKEDIN"/>
      <sheetName val="MAILCHIMP"/>
      <sheetName val="MEGA ITALIA MEDIA"/>
      <sheetName val="NETCOM"/>
      <sheetName val="OUTSIDE PRINT-18"/>
      <sheetName val="OUTSIDE PRINT 19-20"/>
      <sheetName val="PALUAN PROFESSIONAL"/>
      <sheetName val="PIXART"/>
      <sheetName val="PIXART 2"/>
      <sheetName val="PMP "/>
      <sheetName val="PUBLIADIGE "/>
      <sheetName val="PREMIUM 18-19"/>
      <sheetName val="PROVISIO"/>
      <sheetName val="QUARENGHI ARREDI"/>
      <sheetName val="RU.IN.CAR"/>
      <sheetName val="RYAN AIR"/>
      <sheetName val="SAI ANTINFORNISTICA"/>
      <sheetName val="SALVADORI ASSIST. SIST."/>
      <sheetName val="SALVADORI HELPDESK"/>
      <sheetName val="SICURAMBIENTE"/>
      <sheetName val="S.C.I.A.R."/>
      <sheetName val="SONEPAR"/>
      <sheetName val="STUDIO GHIRARDINI"/>
      <sheetName val="SKY SCANNER"/>
      <sheetName val="TELEPASS"/>
      <sheetName val="TINTEGGIATURE DI LONGHI"/>
      <sheetName val="TRAIN LINE"/>
      <sheetName val="TURCO ITALIANA"/>
      <sheetName val="TUTTO UFFICIO"/>
      <sheetName val="SOCIETA' TELEFONICA LOMBARDA"/>
      <sheetName val="SANTINI E BONO"/>
      <sheetName val="WAVETECH"/>
      <sheetName val="WICON ITALIA"/>
      <sheetName val="YOUTH POINT-I VIAGGI"/>
      <sheetName val="SISTEMA ESPANSIONE SRL"/>
      <sheetName val="Foglio2"/>
    </sheetNames>
    <sheetDataSet>
      <sheetData sheetId="0"/>
      <sheetData sheetId="1">
        <row r="1">
          <cell r="A1" t="str">
            <v>C.F.P. ZANARDELLI - SEDE LEGALE</v>
          </cell>
          <cell r="B1" t="str">
            <v xml:space="preserve">AFFIDAMENTO DIRETTO AI SENSI ART. 36 COMMA 2 LETT. A) D.LGS. 50/2016 </v>
          </cell>
        </row>
        <row r="2">
          <cell r="A2" t="str">
            <v>C.F.P. ZANARDELLI - U.O. DARFO</v>
          </cell>
          <cell r="B2" t="str">
            <v>PROCEDURA ORDINARIA (APPALTO)</v>
          </cell>
        </row>
        <row r="3">
          <cell r="A3" t="str">
            <v>C.F.P. ZANARDELLI - U.O. BRESCIA</v>
          </cell>
          <cell r="B3" t="str">
            <v xml:space="preserve">ADESIONE CONVENZIONE NECA REGIONE LOMBARDIA </v>
          </cell>
        </row>
        <row r="4">
          <cell r="A4" t="str">
            <v>C.F.P. ZANARDELLI - U.O. EDOLO</v>
          </cell>
          <cell r="B4" t="str">
            <v>ADESIONE CONVENZIONE CONSIP</v>
          </cell>
        </row>
        <row r="5">
          <cell r="A5" t="str">
            <v>C.F.P. ZANARDELLI - U.O. CHIARI</v>
          </cell>
          <cell r="B5" t="str">
            <v>AFFIDAMENTO DIRETTO AI SENSI ART. 36 COMMA 2 LETT. B) D.LGS. 50/2016</v>
          </cell>
        </row>
        <row r="6">
          <cell r="A6" t="str">
            <v>C.F.P. ZANARDELLI - U.O. PONTE DI LEGNO</v>
          </cell>
          <cell r="B6" t="str">
            <v>AFFIDAMENTO DIRETTO AI SENSI ART. 36 COMMA 2 LETT. A) D.LGS. 50/2016 COSÌ COME DISCIPLINATO, IN VIA TRANSITORIA, DALL’ART. 1, COMMA 2, LETT. A) DEL D.L. 16 LUGLIO 2020, N. 76), CONVERTITO IN LEGGE 11 SETTEMBRE 2020, N. 120,</v>
          </cell>
        </row>
        <row r="7">
          <cell r="A7" t="str">
            <v>C.F.P. ZANARDELLI - U.O. CLUSANE</v>
          </cell>
        </row>
        <row r="8">
          <cell r="A8" t="str">
            <v>C.F.P. ZANARDELLI - U.O. DESENZANO</v>
          </cell>
        </row>
        <row r="9">
          <cell r="A9" t="str">
            <v>C.F.P. ZANARDELLI - U.O. VEROLANUOVA</v>
          </cell>
        </row>
        <row r="10">
          <cell r="A10" t="str">
            <v xml:space="preserve">C.F.P. ZANARDELLI - U.O. VILLANUOVA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_2020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topLeftCell="A40" workbookViewId="0">
      <selection activeCell="A3" sqref="A3"/>
    </sheetView>
  </sheetViews>
  <sheetFormatPr defaultRowHeight="15" x14ac:dyDescent="0.25"/>
  <cols>
    <col min="1" max="1" width="13.140625" customWidth="1"/>
    <col min="2" max="2" width="13.7109375" customWidth="1"/>
    <col min="3" max="3" width="17.42578125" customWidth="1"/>
    <col min="4" max="4" width="27.7109375" customWidth="1"/>
    <col min="5" max="5" width="97.85546875" customWidth="1"/>
    <col min="6" max="6" width="33.85546875" customWidth="1"/>
    <col min="7" max="7" width="39" customWidth="1"/>
    <col min="8" max="8" width="29.85546875" style="22" customWidth="1"/>
    <col min="9" max="10" width="13.7109375" customWidth="1"/>
    <col min="11" max="11" width="11.5703125" customWidth="1"/>
    <col min="12" max="12" width="12.140625" customWidth="1"/>
  </cols>
  <sheetData>
    <row r="1" spans="1:12" ht="22.5" customHeight="1" x14ac:dyDescent="0.25">
      <c r="A1" s="25" t="s">
        <v>173</v>
      </c>
      <c r="B1" s="27" t="s">
        <v>174</v>
      </c>
      <c r="C1" s="27" t="s">
        <v>175</v>
      </c>
      <c r="D1" s="27" t="s">
        <v>176</v>
      </c>
      <c r="E1" s="27" t="s">
        <v>177</v>
      </c>
      <c r="F1" s="25" t="s">
        <v>178</v>
      </c>
      <c r="G1" s="27" t="s">
        <v>179</v>
      </c>
      <c r="H1" s="29" t="s">
        <v>180</v>
      </c>
      <c r="I1" s="31" t="s">
        <v>181</v>
      </c>
      <c r="J1" s="33" t="s">
        <v>182</v>
      </c>
      <c r="K1" s="34"/>
      <c r="L1" s="23" t="s">
        <v>183</v>
      </c>
    </row>
    <row r="2" spans="1:12" ht="38.25" customHeight="1" x14ac:dyDescent="0.25">
      <c r="A2" s="26"/>
      <c r="B2" s="28"/>
      <c r="C2" s="28"/>
      <c r="D2" s="28"/>
      <c r="E2" s="28"/>
      <c r="F2" s="26"/>
      <c r="G2" s="28"/>
      <c r="H2" s="30"/>
      <c r="I2" s="32"/>
      <c r="J2" s="10" t="s">
        <v>184</v>
      </c>
      <c r="K2" s="11" t="s">
        <v>185</v>
      </c>
      <c r="L2" s="24"/>
    </row>
    <row r="3" spans="1:12" s="14" customFormat="1" ht="24" x14ac:dyDescent="0.25">
      <c r="A3" s="35" t="s">
        <v>2</v>
      </c>
      <c r="B3" s="12">
        <v>43839</v>
      </c>
      <c r="C3" s="9" t="s">
        <v>3</v>
      </c>
      <c r="D3" s="13" t="s">
        <v>0</v>
      </c>
      <c r="E3" s="5" t="s">
        <v>4</v>
      </c>
      <c r="F3" s="13" t="s">
        <v>1</v>
      </c>
      <c r="G3" s="9" t="s">
        <v>258</v>
      </c>
      <c r="H3" s="18" t="s">
        <v>5</v>
      </c>
      <c r="I3" s="7">
        <v>2000</v>
      </c>
      <c r="J3" s="12">
        <v>43839</v>
      </c>
      <c r="K3" s="12">
        <v>44926</v>
      </c>
      <c r="L3" s="7">
        <v>2000</v>
      </c>
    </row>
    <row r="4" spans="1:12" s="14" customFormat="1" ht="24" x14ac:dyDescent="0.25">
      <c r="A4" s="35" t="s">
        <v>6</v>
      </c>
      <c r="B4" s="12">
        <v>43839</v>
      </c>
      <c r="C4" s="9" t="s">
        <v>7</v>
      </c>
      <c r="D4" s="13" t="s">
        <v>0</v>
      </c>
      <c r="E4" s="6" t="s">
        <v>8</v>
      </c>
      <c r="F4" s="13" t="s">
        <v>1</v>
      </c>
      <c r="G4" s="9" t="s">
        <v>258</v>
      </c>
      <c r="H4" s="18" t="s">
        <v>9</v>
      </c>
      <c r="I4" s="7">
        <v>170</v>
      </c>
      <c r="J4" s="12">
        <v>43839</v>
      </c>
      <c r="K4" s="12">
        <v>43524</v>
      </c>
      <c r="L4" s="7">
        <v>170</v>
      </c>
    </row>
    <row r="5" spans="1:12" s="14" customFormat="1" ht="24" x14ac:dyDescent="0.25">
      <c r="A5" s="35" t="s">
        <v>10</v>
      </c>
      <c r="B5" s="12">
        <v>43840</v>
      </c>
      <c r="C5" s="9" t="s">
        <v>3</v>
      </c>
      <c r="D5" s="13" t="s">
        <v>0</v>
      </c>
      <c r="E5" s="6" t="s">
        <v>11</v>
      </c>
      <c r="F5" s="13" t="s">
        <v>1</v>
      </c>
      <c r="G5" s="9" t="s">
        <v>258</v>
      </c>
      <c r="H5" s="18" t="s">
        <v>12</v>
      </c>
      <c r="I5" s="7">
        <v>2500</v>
      </c>
      <c r="J5" s="12">
        <v>43840</v>
      </c>
      <c r="K5" s="12">
        <v>43646</v>
      </c>
      <c r="L5" s="7">
        <v>2500</v>
      </c>
    </row>
    <row r="6" spans="1:12" s="14" customFormat="1" ht="24" x14ac:dyDescent="0.25">
      <c r="A6" s="35" t="s">
        <v>13</v>
      </c>
      <c r="B6" s="12">
        <v>43845</v>
      </c>
      <c r="C6" s="9" t="s">
        <v>14</v>
      </c>
      <c r="D6" s="13" t="s">
        <v>0</v>
      </c>
      <c r="E6" s="6" t="s">
        <v>15</v>
      </c>
      <c r="F6" s="13" t="s">
        <v>1</v>
      </c>
      <c r="G6" s="9" t="s">
        <v>258</v>
      </c>
      <c r="H6" s="18" t="s">
        <v>16</v>
      </c>
      <c r="I6" s="7">
        <v>75</v>
      </c>
      <c r="J6" s="12">
        <v>43848</v>
      </c>
      <c r="K6" s="12">
        <v>43848</v>
      </c>
      <c r="L6" s="7">
        <v>75</v>
      </c>
    </row>
    <row r="7" spans="1:12" s="14" customFormat="1" ht="24" x14ac:dyDescent="0.25">
      <c r="A7" s="35" t="s">
        <v>17</v>
      </c>
      <c r="B7" s="12">
        <v>43845</v>
      </c>
      <c r="C7" s="9" t="s">
        <v>3</v>
      </c>
      <c r="D7" s="13" t="s">
        <v>0</v>
      </c>
      <c r="E7" s="6" t="s">
        <v>18</v>
      </c>
      <c r="F7" s="13" t="s">
        <v>1</v>
      </c>
      <c r="G7" s="9" t="s">
        <v>258</v>
      </c>
      <c r="H7" s="18" t="s">
        <v>19</v>
      </c>
      <c r="I7" s="7">
        <v>30</v>
      </c>
      <c r="J7" s="12">
        <v>43837</v>
      </c>
      <c r="K7" s="12">
        <v>43837</v>
      </c>
      <c r="L7" s="7">
        <v>30</v>
      </c>
    </row>
    <row r="8" spans="1:12" s="14" customFormat="1" ht="24" x14ac:dyDescent="0.25">
      <c r="A8" s="35" t="s">
        <v>20</v>
      </c>
      <c r="B8" s="12">
        <v>43845</v>
      </c>
      <c r="C8" s="9" t="s">
        <v>3</v>
      </c>
      <c r="D8" s="13" t="s">
        <v>0</v>
      </c>
      <c r="E8" s="6" t="s">
        <v>18</v>
      </c>
      <c r="F8" s="13" t="s">
        <v>1</v>
      </c>
      <c r="G8" s="9" t="s">
        <v>258</v>
      </c>
      <c r="H8" s="18" t="s">
        <v>21</v>
      </c>
      <c r="I8" s="7">
        <v>105</v>
      </c>
      <c r="J8" s="12">
        <v>43839</v>
      </c>
      <c r="K8" s="12">
        <v>43839</v>
      </c>
      <c r="L8" s="7">
        <v>105</v>
      </c>
    </row>
    <row r="9" spans="1:12" s="14" customFormat="1" ht="24" x14ac:dyDescent="0.25">
      <c r="A9" s="35" t="s">
        <v>22</v>
      </c>
      <c r="B9" s="12">
        <v>43845</v>
      </c>
      <c r="C9" s="9" t="s">
        <v>3</v>
      </c>
      <c r="D9" s="13" t="s">
        <v>0</v>
      </c>
      <c r="E9" s="6" t="s">
        <v>18</v>
      </c>
      <c r="F9" s="13" t="s">
        <v>1</v>
      </c>
      <c r="G9" s="9" t="s">
        <v>258</v>
      </c>
      <c r="H9" s="18" t="s">
        <v>23</v>
      </c>
      <c r="I9" s="7">
        <v>35</v>
      </c>
      <c r="J9" s="12">
        <v>43845</v>
      </c>
      <c r="K9" s="12">
        <v>43845</v>
      </c>
      <c r="L9" s="7">
        <v>35</v>
      </c>
    </row>
    <row r="10" spans="1:12" s="14" customFormat="1" ht="24" x14ac:dyDescent="0.25">
      <c r="A10" s="35" t="s">
        <v>24</v>
      </c>
      <c r="B10" s="12">
        <v>43850</v>
      </c>
      <c r="C10" s="9" t="s">
        <v>25</v>
      </c>
      <c r="D10" s="13" t="s">
        <v>0</v>
      </c>
      <c r="E10" s="6" t="s">
        <v>26</v>
      </c>
      <c r="F10" s="13" t="s">
        <v>1</v>
      </c>
      <c r="G10" s="9" t="s">
        <v>258</v>
      </c>
      <c r="H10" s="18" t="s">
        <v>27</v>
      </c>
      <c r="I10" s="7">
        <v>36000</v>
      </c>
      <c r="J10" s="12">
        <v>43850</v>
      </c>
      <c r="K10" s="12">
        <v>43921</v>
      </c>
      <c r="L10" s="7">
        <v>36000</v>
      </c>
    </row>
    <row r="11" spans="1:12" s="14" customFormat="1" ht="24" x14ac:dyDescent="0.25">
      <c r="A11" s="35" t="s">
        <v>28</v>
      </c>
      <c r="B11" s="12">
        <v>43850</v>
      </c>
      <c r="C11" s="9" t="s">
        <v>29</v>
      </c>
      <c r="D11" s="13" t="s">
        <v>0</v>
      </c>
      <c r="E11" s="6" t="s">
        <v>30</v>
      </c>
      <c r="F11" s="13" t="s">
        <v>1</v>
      </c>
      <c r="G11" s="9" t="s">
        <v>258</v>
      </c>
      <c r="H11" s="18" t="s">
        <v>31</v>
      </c>
      <c r="I11" s="7">
        <v>20000</v>
      </c>
      <c r="J11" s="12">
        <v>43850</v>
      </c>
      <c r="K11" s="12">
        <v>43921</v>
      </c>
      <c r="L11" s="7">
        <v>20000</v>
      </c>
    </row>
    <row r="12" spans="1:12" s="14" customFormat="1" ht="24" x14ac:dyDescent="0.25">
      <c r="A12" s="35" t="s">
        <v>32</v>
      </c>
      <c r="B12" s="12">
        <v>43850</v>
      </c>
      <c r="C12" s="9" t="s">
        <v>33</v>
      </c>
      <c r="D12" s="13" t="s">
        <v>0</v>
      </c>
      <c r="E12" s="6" t="s">
        <v>34</v>
      </c>
      <c r="F12" s="13" t="s">
        <v>1</v>
      </c>
      <c r="G12" s="9" t="s">
        <v>258</v>
      </c>
      <c r="H12" s="18" t="s">
        <v>35</v>
      </c>
      <c r="I12" s="7">
        <v>9000</v>
      </c>
      <c r="J12" s="12">
        <v>43850</v>
      </c>
      <c r="K12" s="12">
        <v>43921</v>
      </c>
      <c r="L12" s="7">
        <v>9000</v>
      </c>
    </row>
    <row r="13" spans="1:12" s="14" customFormat="1" ht="24" x14ac:dyDescent="0.25">
      <c r="A13" s="35" t="s">
        <v>36</v>
      </c>
      <c r="B13" s="12">
        <v>43850</v>
      </c>
      <c r="C13" s="9" t="s">
        <v>3</v>
      </c>
      <c r="D13" s="13" t="s">
        <v>0</v>
      </c>
      <c r="E13" s="6" t="s">
        <v>37</v>
      </c>
      <c r="F13" s="13" t="s">
        <v>1</v>
      </c>
      <c r="G13" s="9" t="s">
        <v>258</v>
      </c>
      <c r="H13" s="18" t="s">
        <v>38</v>
      </c>
      <c r="I13" s="7">
        <v>90</v>
      </c>
      <c r="J13" s="12">
        <v>43878</v>
      </c>
      <c r="K13" s="12">
        <v>43880</v>
      </c>
      <c r="L13" s="7">
        <v>90</v>
      </c>
    </row>
    <row r="14" spans="1:12" s="14" customFormat="1" ht="29.25" customHeight="1" x14ac:dyDescent="0.25">
      <c r="A14" s="35" t="s">
        <v>39</v>
      </c>
      <c r="B14" s="12">
        <v>43852</v>
      </c>
      <c r="C14" s="9" t="s">
        <v>40</v>
      </c>
      <c r="D14" s="13" t="s">
        <v>0</v>
      </c>
      <c r="E14" s="5" t="s">
        <v>41</v>
      </c>
      <c r="F14" s="13" t="s">
        <v>1</v>
      </c>
      <c r="G14" s="9" t="s">
        <v>258</v>
      </c>
      <c r="H14" s="18" t="s">
        <v>42</v>
      </c>
      <c r="I14" s="7">
        <v>1330</v>
      </c>
      <c r="J14" s="12">
        <v>43852</v>
      </c>
      <c r="K14" s="12">
        <v>43951</v>
      </c>
      <c r="L14" s="7">
        <v>1330</v>
      </c>
    </row>
    <row r="15" spans="1:12" s="14" customFormat="1" ht="24" x14ac:dyDescent="0.25">
      <c r="A15" s="35" t="s">
        <v>43</v>
      </c>
      <c r="B15" s="12">
        <v>43852</v>
      </c>
      <c r="C15" s="9" t="s">
        <v>3</v>
      </c>
      <c r="D15" s="13" t="s">
        <v>0</v>
      </c>
      <c r="E15" s="6" t="s">
        <v>44</v>
      </c>
      <c r="F15" s="13" t="s">
        <v>1</v>
      </c>
      <c r="G15" s="9" t="s">
        <v>258</v>
      </c>
      <c r="H15" s="18" t="s">
        <v>45</v>
      </c>
      <c r="I15" s="7">
        <v>2000</v>
      </c>
      <c r="J15" s="12">
        <v>43852</v>
      </c>
      <c r="K15" s="12">
        <v>44012</v>
      </c>
      <c r="L15" s="7">
        <v>2000</v>
      </c>
    </row>
    <row r="16" spans="1:12" s="14" customFormat="1" ht="24" x14ac:dyDescent="0.25">
      <c r="A16" s="35" t="s">
        <v>46</v>
      </c>
      <c r="B16" s="12">
        <v>43853</v>
      </c>
      <c r="C16" s="9" t="s">
        <v>47</v>
      </c>
      <c r="D16" s="13" t="s">
        <v>0</v>
      </c>
      <c r="E16" s="6" t="s">
        <v>48</v>
      </c>
      <c r="F16" s="13" t="s">
        <v>1</v>
      </c>
      <c r="G16" s="9" t="s">
        <v>258</v>
      </c>
      <c r="H16" s="18" t="s">
        <v>49</v>
      </c>
      <c r="I16" s="7">
        <v>2500</v>
      </c>
      <c r="J16" s="12">
        <v>43853</v>
      </c>
      <c r="K16" s="12">
        <v>43889</v>
      </c>
      <c r="L16" s="7">
        <v>2500</v>
      </c>
    </row>
    <row r="17" spans="1:12" s="14" customFormat="1" ht="24" x14ac:dyDescent="0.25">
      <c r="A17" s="35" t="s">
        <v>50</v>
      </c>
      <c r="B17" s="12">
        <v>43853</v>
      </c>
      <c r="C17" s="9" t="s">
        <v>3</v>
      </c>
      <c r="D17" s="13" t="s">
        <v>0</v>
      </c>
      <c r="E17" s="6" t="s">
        <v>51</v>
      </c>
      <c r="F17" s="13" t="s">
        <v>1</v>
      </c>
      <c r="G17" s="9" t="s">
        <v>258</v>
      </c>
      <c r="H17" s="18" t="s">
        <v>52</v>
      </c>
      <c r="I17" s="7">
        <v>335</v>
      </c>
      <c r="J17" s="12">
        <v>43779</v>
      </c>
      <c r="K17" s="12">
        <v>43781</v>
      </c>
      <c r="L17" s="7">
        <v>335</v>
      </c>
    </row>
    <row r="18" spans="1:12" s="14" customFormat="1" ht="24" x14ac:dyDescent="0.25">
      <c r="A18" s="35" t="s">
        <v>53</v>
      </c>
      <c r="B18" s="12">
        <v>43858</v>
      </c>
      <c r="C18" s="9" t="s">
        <v>3</v>
      </c>
      <c r="D18" s="13" t="s">
        <v>0</v>
      </c>
      <c r="E18" s="6" t="s">
        <v>54</v>
      </c>
      <c r="F18" s="13" t="s">
        <v>1</v>
      </c>
      <c r="G18" s="9" t="s">
        <v>258</v>
      </c>
      <c r="H18" s="18" t="s">
        <v>55</v>
      </c>
      <c r="I18" s="7">
        <v>1000</v>
      </c>
      <c r="J18" s="12">
        <v>43858</v>
      </c>
      <c r="K18" s="12">
        <v>44377</v>
      </c>
      <c r="L18" s="7">
        <v>1000</v>
      </c>
    </row>
    <row r="19" spans="1:12" s="14" customFormat="1" ht="24" x14ac:dyDescent="0.25">
      <c r="A19" s="35" t="s">
        <v>56</v>
      </c>
      <c r="B19" s="12">
        <v>43858</v>
      </c>
      <c r="C19" s="9" t="s">
        <v>57</v>
      </c>
      <c r="D19" s="13" t="s">
        <v>0</v>
      </c>
      <c r="E19" s="6" t="s">
        <v>58</v>
      </c>
      <c r="F19" s="13" t="s">
        <v>1</v>
      </c>
      <c r="G19" s="9" t="s">
        <v>258</v>
      </c>
      <c r="H19" s="18" t="s">
        <v>59</v>
      </c>
      <c r="I19" s="7">
        <v>285</v>
      </c>
      <c r="J19" s="12">
        <v>43858</v>
      </c>
      <c r="K19" s="12">
        <v>43871</v>
      </c>
      <c r="L19" s="7">
        <v>285</v>
      </c>
    </row>
    <row r="20" spans="1:12" s="14" customFormat="1" ht="24" x14ac:dyDescent="0.25">
      <c r="A20" s="35" t="s">
        <v>60</v>
      </c>
      <c r="B20" s="12">
        <v>43858</v>
      </c>
      <c r="C20" s="9" t="s">
        <v>3</v>
      </c>
      <c r="D20" s="13" t="s">
        <v>0</v>
      </c>
      <c r="E20" s="6" t="s">
        <v>61</v>
      </c>
      <c r="F20" s="13" t="s">
        <v>1</v>
      </c>
      <c r="G20" s="9" t="s">
        <v>258</v>
      </c>
      <c r="H20" s="18" t="s">
        <v>62</v>
      </c>
      <c r="I20" s="7">
        <v>560</v>
      </c>
      <c r="J20" s="12">
        <v>43807</v>
      </c>
      <c r="K20" s="12">
        <v>43813</v>
      </c>
      <c r="L20" s="7">
        <v>560</v>
      </c>
    </row>
    <row r="21" spans="1:12" s="14" customFormat="1" ht="24" x14ac:dyDescent="0.25">
      <c r="A21" s="35" t="s">
        <v>63</v>
      </c>
      <c r="B21" s="12">
        <v>43859</v>
      </c>
      <c r="C21" s="9" t="s">
        <v>64</v>
      </c>
      <c r="D21" s="13" t="s">
        <v>0</v>
      </c>
      <c r="E21" s="6" t="s">
        <v>65</v>
      </c>
      <c r="F21" s="13" t="s">
        <v>1</v>
      </c>
      <c r="G21" s="9" t="s">
        <v>258</v>
      </c>
      <c r="H21" s="18" t="s">
        <v>66</v>
      </c>
      <c r="I21" s="7">
        <v>20690</v>
      </c>
      <c r="J21" s="12">
        <v>43859</v>
      </c>
      <c r="K21" s="12">
        <v>44196</v>
      </c>
      <c r="L21" s="7">
        <v>20690</v>
      </c>
    </row>
    <row r="22" spans="1:12" s="14" customFormat="1" ht="24" x14ac:dyDescent="0.25">
      <c r="A22" s="35" t="s">
        <v>67</v>
      </c>
      <c r="B22" s="12">
        <v>43860</v>
      </c>
      <c r="C22" s="9" t="s">
        <v>68</v>
      </c>
      <c r="D22" s="13" t="s">
        <v>0</v>
      </c>
      <c r="E22" s="6" t="s">
        <v>69</v>
      </c>
      <c r="F22" s="13" t="s">
        <v>1</v>
      </c>
      <c r="G22" s="9" t="s">
        <v>258</v>
      </c>
      <c r="H22" s="18" t="s">
        <v>70</v>
      </c>
      <c r="I22" s="7">
        <v>4390</v>
      </c>
      <c r="J22" s="12">
        <v>43862</v>
      </c>
      <c r="K22" s="12">
        <v>43951</v>
      </c>
      <c r="L22" s="7">
        <v>4390</v>
      </c>
    </row>
    <row r="23" spans="1:12" s="14" customFormat="1" ht="24" x14ac:dyDescent="0.25">
      <c r="A23" s="35" t="s">
        <v>71</v>
      </c>
      <c r="B23" s="12">
        <v>43860</v>
      </c>
      <c r="C23" s="9" t="s">
        <v>3</v>
      </c>
      <c r="D23" s="13" t="s">
        <v>0</v>
      </c>
      <c r="E23" s="6" t="s">
        <v>72</v>
      </c>
      <c r="F23" s="13" t="s">
        <v>1</v>
      </c>
      <c r="G23" s="9" t="s">
        <v>258</v>
      </c>
      <c r="H23" s="18" t="s">
        <v>73</v>
      </c>
      <c r="I23" s="7">
        <v>25</v>
      </c>
      <c r="J23" s="12">
        <v>43860</v>
      </c>
      <c r="K23" s="12">
        <v>43890</v>
      </c>
      <c r="L23" s="7">
        <v>25</v>
      </c>
    </row>
    <row r="24" spans="1:12" s="14" customFormat="1" ht="36" customHeight="1" x14ac:dyDescent="0.25">
      <c r="A24" s="35" t="s">
        <v>74</v>
      </c>
      <c r="B24" s="12">
        <v>43860</v>
      </c>
      <c r="C24" s="9" t="s">
        <v>3</v>
      </c>
      <c r="D24" s="13" t="s">
        <v>0</v>
      </c>
      <c r="E24" s="5" t="s">
        <v>75</v>
      </c>
      <c r="F24" s="13" t="s">
        <v>1</v>
      </c>
      <c r="G24" s="9" t="s">
        <v>258</v>
      </c>
      <c r="H24" s="18" t="s">
        <v>76</v>
      </c>
      <c r="I24" s="7">
        <v>245</v>
      </c>
      <c r="J24" s="12">
        <v>43774</v>
      </c>
      <c r="K24" s="12">
        <v>43777</v>
      </c>
      <c r="L24" s="7">
        <v>245</v>
      </c>
    </row>
    <row r="25" spans="1:12" s="14" customFormat="1" ht="24" x14ac:dyDescent="0.25">
      <c r="A25" s="35" t="s">
        <v>77</v>
      </c>
      <c r="B25" s="12">
        <v>43868</v>
      </c>
      <c r="C25" s="9" t="s">
        <v>78</v>
      </c>
      <c r="D25" s="13" t="s">
        <v>0</v>
      </c>
      <c r="E25" s="6" t="s">
        <v>79</v>
      </c>
      <c r="F25" s="13" t="s">
        <v>1</v>
      </c>
      <c r="G25" s="9" t="s">
        <v>258</v>
      </c>
      <c r="H25" s="18" t="s">
        <v>80</v>
      </c>
      <c r="I25" s="7">
        <v>2500</v>
      </c>
      <c r="J25" s="12">
        <v>43868</v>
      </c>
      <c r="K25" s="12">
        <v>44661</v>
      </c>
      <c r="L25" s="7">
        <v>2500</v>
      </c>
    </row>
    <row r="26" spans="1:12" s="14" customFormat="1" ht="35.25" customHeight="1" x14ac:dyDescent="0.25">
      <c r="A26" s="35" t="s">
        <v>81</v>
      </c>
      <c r="B26" s="12">
        <v>43871</v>
      </c>
      <c r="C26" s="9" t="s">
        <v>82</v>
      </c>
      <c r="D26" s="13" t="s">
        <v>0</v>
      </c>
      <c r="E26" s="5" t="s">
        <v>83</v>
      </c>
      <c r="F26" s="13" t="s">
        <v>1</v>
      </c>
      <c r="G26" s="9" t="s">
        <v>258</v>
      </c>
      <c r="H26" s="18" t="s">
        <v>84</v>
      </c>
      <c r="I26" s="7">
        <v>370</v>
      </c>
      <c r="J26" s="12">
        <v>43871</v>
      </c>
      <c r="K26" s="12">
        <v>43872</v>
      </c>
      <c r="L26" s="7">
        <v>370</v>
      </c>
    </row>
    <row r="27" spans="1:12" s="14" customFormat="1" ht="24" x14ac:dyDescent="0.25">
      <c r="A27" s="35" t="s">
        <v>85</v>
      </c>
      <c r="B27" s="12">
        <v>43871</v>
      </c>
      <c r="C27" s="9" t="s">
        <v>86</v>
      </c>
      <c r="D27" s="13" t="s">
        <v>0</v>
      </c>
      <c r="E27" s="5" t="s">
        <v>87</v>
      </c>
      <c r="F27" s="13" t="s">
        <v>1</v>
      </c>
      <c r="G27" s="9" t="s">
        <v>258</v>
      </c>
      <c r="H27" s="18" t="s">
        <v>88</v>
      </c>
      <c r="I27" s="7">
        <v>16000</v>
      </c>
      <c r="J27" s="12">
        <v>43871</v>
      </c>
      <c r="K27" s="12">
        <v>44196</v>
      </c>
      <c r="L27" s="7">
        <v>16000</v>
      </c>
    </row>
    <row r="28" spans="1:12" s="14" customFormat="1" ht="24" x14ac:dyDescent="0.25">
      <c r="A28" s="35" t="s">
        <v>89</v>
      </c>
      <c r="B28" s="12">
        <v>43878</v>
      </c>
      <c r="C28" s="9" t="s">
        <v>90</v>
      </c>
      <c r="D28" s="13" t="s">
        <v>0</v>
      </c>
      <c r="E28" s="5" t="s">
        <v>91</v>
      </c>
      <c r="F28" s="13" t="s">
        <v>1</v>
      </c>
      <c r="G28" s="9" t="s">
        <v>258</v>
      </c>
      <c r="H28" s="18" t="s">
        <v>92</v>
      </c>
      <c r="I28" s="7">
        <v>4750</v>
      </c>
      <c r="J28" s="12">
        <v>43898</v>
      </c>
      <c r="K28" s="12">
        <v>43912</v>
      </c>
      <c r="L28" s="7">
        <v>4750</v>
      </c>
    </row>
    <row r="29" spans="1:12" s="14" customFormat="1" ht="24" x14ac:dyDescent="0.25">
      <c r="A29" s="35" t="s">
        <v>93</v>
      </c>
      <c r="B29" s="12">
        <v>43878</v>
      </c>
      <c r="C29" s="9" t="s">
        <v>3</v>
      </c>
      <c r="D29" s="13" t="s">
        <v>0</v>
      </c>
      <c r="E29" s="6" t="s">
        <v>94</v>
      </c>
      <c r="F29" s="13" t="s">
        <v>1</v>
      </c>
      <c r="G29" s="9" t="s">
        <v>258</v>
      </c>
      <c r="H29" s="18" t="s">
        <v>95</v>
      </c>
      <c r="I29" s="7">
        <v>150</v>
      </c>
      <c r="J29" s="12">
        <v>43898</v>
      </c>
      <c r="K29" s="12">
        <v>43912</v>
      </c>
      <c r="L29" s="7">
        <v>150</v>
      </c>
    </row>
    <row r="30" spans="1:12" s="14" customFormat="1" ht="24" x14ac:dyDescent="0.25">
      <c r="A30" s="35" t="s">
        <v>96</v>
      </c>
      <c r="B30" s="12">
        <v>43878</v>
      </c>
      <c r="C30" s="9" t="s">
        <v>97</v>
      </c>
      <c r="D30" s="13" t="s">
        <v>0</v>
      </c>
      <c r="E30" s="5" t="s">
        <v>98</v>
      </c>
      <c r="F30" s="13" t="s">
        <v>1</v>
      </c>
      <c r="G30" s="9" t="s">
        <v>258</v>
      </c>
      <c r="H30" s="18" t="s">
        <v>99</v>
      </c>
      <c r="I30" s="7">
        <v>1036</v>
      </c>
      <c r="J30" s="12">
        <v>43891</v>
      </c>
      <c r="K30" s="12">
        <v>43911</v>
      </c>
      <c r="L30" s="7">
        <v>1140</v>
      </c>
    </row>
    <row r="31" spans="1:12" s="14" customFormat="1" ht="24" x14ac:dyDescent="0.25">
      <c r="A31" s="35" t="s">
        <v>100</v>
      </c>
      <c r="B31" s="12">
        <v>43879</v>
      </c>
      <c r="C31" s="9" t="s">
        <v>101</v>
      </c>
      <c r="D31" s="13" t="s">
        <v>0</v>
      </c>
      <c r="E31" s="6" t="s">
        <v>102</v>
      </c>
      <c r="F31" s="13" t="s">
        <v>1</v>
      </c>
      <c r="G31" s="9" t="s">
        <v>258</v>
      </c>
      <c r="H31" s="18" t="s">
        <v>103</v>
      </c>
      <c r="I31" s="7">
        <v>1205</v>
      </c>
      <c r="J31" s="8" t="s">
        <v>104</v>
      </c>
      <c r="K31" s="8" t="s">
        <v>105</v>
      </c>
      <c r="L31" s="7">
        <v>1204</v>
      </c>
    </row>
    <row r="32" spans="1:12" s="14" customFormat="1" ht="24" x14ac:dyDescent="0.25">
      <c r="A32" s="35" t="s">
        <v>106</v>
      </c>
      <c r="B32" s="12">
        <v>43880</v>
      </c>
      <c r="C32" s="9" t="s">
        <v>107</v>
      </c>
      <c r="D32" s="13" t="s">
        <v>0</v>
      </c>
      <c r="E32" s="6" t="s">
        <v>108</v>
      </c>
      <c r="F32" s="13" t="s">
        <v>1</v>
      </c>
      <c r="G32" s="9" t="s">
        <v>258</v>
      </c>
      <c r="H32" s="18" t="s">
        <v>109</v>
      </c>
      <c r="I32" s="7">
        <v>345</v>
      </c>
      <c r="J32" s="12">
        <v>43880</v>
      </c>
      <c r="K32" s="12">
        <v>43920</v>
      </c>
      <c r="L32" s="7">
        <v>276</v>
      </c>
    </row>
    <row r="33" spans="1:12" s="14" customFormat="1" ht="24" x14ac:dyDescent="0.25">
      <c r="A33" s="35" t="s">
        <v>110</v>
      </c>
      <c r="B33" s="12">
        <v>43880</v>
      </c>
      <c r="C33" s="9" t="s">
        <v>111</v>
      </c>
      <c r="D33" s="13" t="s">
        <v>0</v>
      </c>
      <c r="E33" s="6" t="s">
        <v>112</v>
      </c>
      <c r="F33" s="13" t="s">
        <v>1</v>
      </c>
      <c r="G33" s="9" t="s">
        <v>258</v>
      </c>
      <c r="H33" s="18" t="s">
        <v>113</v>
      </c>
      <c r="I33" s="7">
        <v>3000</v>
      </c>
      <c r="J33" s="12">
        <v>43891</v>
      </c>
      <c r="K33" s="12">
        <v>44255</v>
      </c>
      <c r="L33" s="7">
        <v>3000</v>
      </c>
    </row>
    <row r="34" spans="1:12" s="14" customFormat="1" ht="24" x14ac:dyDescent="0.25">
      <c r="A34" s="35" t="s">
        <v>114</v>
      </c>
      <c r="B34" s="12">
        <v>43882</v>
      </c>
      <c r="C34" s="9" t="s">
        <v>3</v>
      </c>
      <c r="D34" s="13" t="s">
        <v>0</v>
      </c>
      <c r="E34" s="6" t="s">
        <v>115</v>
      </c>
      <c r="F34" s="13" t="s">
        <v>1</v>
      </c>
      <c r="G34" s="9" t="s">
        <v>258</v>
      </c>
      <c r="H34" s="18" t="s">
        <v>116</v>
      </c>
      <c r="I34" s="7">
        <v>203</v>
      </c>
      <c r="J34" s="12">
        <v>43887</v>
      </c>
      <c r="K34" s="12">
        <v>43887</v>
      </c>
      <c r="L34" s="7">
        <v>203</v>
      </c>
    </row>
    <row r="35" spans="1:12" s="14" customFormat="1" ht="24" x14ac:dyDescent="0.25">
      <c r="A35" s="35" t="s">
        <v>117</v>
      </c>
      <c r="B35" s="12">
        <v>43885</v>
      </c>
      <c r="C35" s="9" t="s">
        <v>118</v>
      </c>
      <c r="D35" s="13" t="s">
        <v>0</v>
      </c>
      <c r="E35" s="6" t="s">
        <v>119</v>
      </c>
      <c r="F35" s="13" t="s">
        <v>1</v>
      </c>
      <c r="G35" s="9" t="s">
        <v>258</v>
      </c>
      <c r="H35" s="18" t="s">
        <v>120</v>
      </c>
      <c r="I35" s="7">
        <v>240</v>
      </c>
      <c r="J35" s="12">
        <v>43881</v>
      </c>
      <c r="K35" s="12">
        <v>43970</v>
      </c>
      <c r="L35" s="7">
        <v>240</v>
      </c>
    </row>
    <row r="36" spans="1:12" s="14" customFormat="1" ht="35.25" customHeight="1" x14ac:dyDescent="0.25">
      <c r="A36" s="35" t="s">
        <v>121</v>
      </c>
      <c r="B36" s="12">
        <v>43887</v>
      </c>
      <c r="C36" s="9" t="s">
        <v>122</v>
      </c>
      <c r="D36" s="13" t="s">
        <v>0</v>
      </c>
      <c r="E36" s="5" t="s">
        <v>123</v>
      </c>
      <c r="F36" s="13" t="s">
        <v>1</v>
      </c>
      <c r="G36" s="9" t="s">
        <v>258</v>
      </c>
      <c r="H36" s="18" t="s">
        <v>124</v>
      </c>
      <c r="I36" s="7">
        <v>2000</v>
      </c>
      <c r="J36" s="12">
        <v>43887</v>
      </c>
      <c r="K36" s="12">
        <v>44926</v>
      </c>
      <c r="L36" s="7">
        <v>2000</v>
      </c>
    </row>
    <row r="37" spans="1:12" s="14" customFormat="1" ht="31.5" customHeight="1" x14ac:dyDescent="0.25">
      <c r="A37" s="35" t="s">
        <v>125</v>
      </c>
      <c r="B37" s="12">
        <v>43888</v>
      </c>
      <c r="C37" s="9" t="s">
        <v>126</v>
      </c>
      <c r="D37" s="13" t="s">
        <v>0</v>
      </c>
      <c r="E37" s="5" t="s">
        <v>127</v>
      </c>
      <c r="F37" s="13" t="s">
        <v>1</v>
      </c>
      <c r="G37" s="9" t="s">
        <v>258</v>
      </c>
      <c r="H37" s="18" t="s">
        <v>128</v>
      </c>
      <c r="I37" s="7">
        <v>3000</v>
      </c>
      <c r="J37" s="12">
        <v>43891</v>
      </c>
      <c r="K37" s="12">
        <v>44255</v>
      </c>
      <c r="L37" s="7">
        <v>3000</v>
      </c>
    </row>
    <row r="38" spans="1:12" s="14" customFormat="1" ht="29.25" customHeight="1" x14ac:dyDescent="0.25">
      <c r="A38" s="35" t="s">
        <v>129</v>
      </c>
      <c r="B38" s="12">
        <v>43888</v>
      </c>
      <c r="C38" s="9" t="s">
        <v>130</v>
      </c>
      <c r="D38" s="13" t="s">
        <v>0</v>
      </c>
      <c r="E38" s="5" t="s">
        <v>131</v>
      </c>
      <c r="F38" s="13" t="s">
        <v>1</v>
      </c>
      <c r="G38" s="9" t="s">
        <v>258</v>
      </c>
      <c r="H38" s="18" t="s">
        <v>132</v>
      </c>
      <c r="I38" s="7">
        <v>3000</v>
      </c>
      <c r="J38" s="12">
        <v>43891</v>
      </c>
      <c r="K38" s="12">
        <v>44255</v>
      </c>
      <c r="L38" s="7">
        <v>3000</v>
      </c>
    </row>
    <row r="39" spans="1:12" s="14" customFormat="1" ht="41.25" customHeight="1" x14ac:dyDescent="0.25">
      <c r="A39" s="35" t="s">
        <v>133</v>
      </c>
      <c r="B39" s="12">
        <v>43889</v>
      </c>
      <c r="C39" s="9" t="s">
        <v>134</v>
      </c>
      <c r="D39" s="13" t="s">
        <v>0</v>
      </c>
      <c r="E39" s="5" t="s">
        <v>135</v>
      </c>
      <c r="F39" s="13" t="s">
        <v>1</v>
      </c>
      <c r="G39" s="9" t="s">
        <v>258</v>
      </c>
      <c r="H39" s="18" t="s">
        <v>136</v>
      </c>
      <c r="I39" s="7">
        <v>8000</v>
      </c>
      <c r="J39" s="12">
        <v>43889</v>
      </c>
      <c r="K39" s="12">
        <v>43899</v>
      </c>
      <c r="L39" s="7">
        <v>8000</v>
      </c>
    </row>
    <row r="40" spans="1:12" s="14" customFormat="1" ht="24" x14ac:dyDescent="0.25">
      <c r="A40" s="35" t="s">
        <v>137</v>
      </c>
      <c r="B40" s="12">
        <v>43893</v>
      </c>
      <c r="C40" s="9" t="s">
        <v>138</v>
      </c>
      <c r="D40" s="13" t="s">
        <v>0</v>
      </c>
      <c r="E40" s="6" t="s">
        <v>139</v>
      </c>
      <c r="F40" s="13" t="s">
        <v>1</v>
      </c>
      <c r="G40" s="9" t="s">
        <v>258</v>
      </c>
      <c r="H40" s="18" t="s">
        <v>140</v>
      </c>
      <c r="I40" s="7">
        <v>636</v>
      </c>
      <c r="J40" s="12">
        <v>43893</v>
      </c>
      <c r="K40" s="12">
        <v>44196</v>
      </c>
      <c r="L40" s="7">
        <v>636</v>
      </c>
    </row>
    <row r="41" spans="1:12" s="14" customFormat="1" ht="24" x14ac:dyDescent="0.25">
      <c r="A41" s="35" t="s">
        <v>141</v>
      </c>
      <c r="B41" s="12">
        <v>43913</v>
      </c>
      <c r="C41" s="9" t="s">
        <v>142</v>
      </c>
      <c r="D41" s="13" t="s">
        <v>0</v>
      </c>
      <c r="E41" s="6" t="s">
        <v>143</v>
      </c>
      <c r="F41" s="13" t="s">
        <v>1</v>
      </c>
      <c r="G41" s="9" t="s">
        <v>258</v>
      </c>
      <c r="H41" s="18" t="s">
        <v>144</v>
      </c>
      <c r="I41" s="7">
        <v>990</v>
      </c>
      <c r="J41" s="12">
        <v>43913</v>
      </c>
      <c r="K41" s="12">
        <v>45008</v>
      </c>
      <c r="L41" s="7">
        <v>990</v>
      </c>
    </row>
    <row r="42" spans="1:12" s="14" customFormat="1" ht="28.5" customHeight="1" x14ac:dyDescent="0.25">
      <c r="A42" s="35" t="s">
        <v>145</v>
      </c>
      <c r="B42" s="12">
        <v>43914</v>
      </c>
      <c r="C42" s="9" t="s">
        <v>146</v>
      </c>
      <c r="D42" s="13" t="s">
        <v>0</v>
      </c>
      <c r="E42" s="5" t="s">
        <v>147</v>
      </c>
      <c r="F42" s="13" t="s">
        <v>1</v>
      </c>
      <c r="G42" s="9" t="s">
        <v>258</v>
      </c>
      <c r="H42" s="18" t="s">
        <v>148</v>
      </c>
      <c r="I42" s="7">
        <v>6600</v>
      </c>
      <c r="J42" s="12">
        <v>43914</v>
      </c>
      <c r="K42" s="12">
        <v>44043</v>
      </c>
      <c r="L42" s="7">
        <v>6600</v>
      </c>
    </row>
    <row r="43" spans="1:12" s="14" customFormat="1" ht="24" x14ac:dyDescent="0.25">
      <c r="A43" s="35" t="s">
        <v>149</v>
      </c>
      <c r="B43" s="12">
        <v>43914</v>
      </c>
      <c r="C43" s="9" t="s">
        <v>150</v>
      </c>
      <c r="D43" s="13" t="s">
        <v>0</v>
      </c>
      <c r="E43" s="6" t="s">
        <v>151</v>
      </c>
      <c r="F43" s="13" t="s">
        <v>1</v>
      </c>
      <c r="G43" s="9" t="s">
        <v>258</v>
      </c>
      <c r="H43" s="18" t="s">
        <v>152</v>
      </c>
      <c r="I43" s="7">
        <v>11470.68</v>
      </c>
      <c r="J43" s="12">
        <v>43914</v>
      </c>
      <c r="K43" s="12">
        <v>44926</v>
      </c>
      <c r="L43" s="7">
        <v>11470.68</v>
      </c>
    </row>
    <row r="44" spans="1:12" s="14" customFormat="1" ht="24" x14ac:dyDescent="0.25">
      <c r="A44" s="35" t="s">
        <v>153</v>
      </c>
      <c r="B44" s="12">
        <v>43917</v>
      </c>
      <c r="C44" s="9" t="s">
        <v>154</v>
      </c>
      <c r="D44" s="13" t="s">
        <v>0</v>
      </c>
      <c r="E44" s="6" t="s">
        <v>155</v>
      </c>
      <c r="F44" s="13" t="s">
        <v>1</v>
      </c>
      <c r="G44" s="9" t="s">
        <v>258</v>
      </c>
      <c r="H44" s="18" t="s">
        <v>156</v>
      </c>
      <c r="I44" s="7">
        <v>3039</v>
      </c>
      <c r="J44" s="12">
        <v>43917</v>
      </c>
      <c r="K44" s="12">
        <v>44196</v>
      </c>
      <c r="L44" s="7">
        <v>3039</v>
      </c>
    </row>
    <row r="45" spans="1:12" s="14" customFormat="1" ht="35.25" customHeight="1" x14ac:dyDescent="0.25">
      <c r="A45" s="35" t="s">
        <v>157</v>
      </c>
      <c r="B45" s="12">
        <v>43924</v>
      </c>
      <c r="C45" s="9" t="s">
        <v>158</v>
      </c>
      <c r="D45" s="13" t="s">
        <v>0</v>
      </c>
      <c r="E45" s="5" t="s">
        <v>159</v>
      </c>
      <c r="F45" s="13" t="s">
        <v>1</v>
      </c>
      <c r="G45" s="9" t="s">
        <v>258</v>
      </c>
      <c r="H45" s="18" t="s">
        <v>160</v>
      </c>
      <c r="I45" s="7">
        <v>2351</v>
      </c>
      <c r="J45" s="12">
        <v>43924</v>
      </c>
      <c r="K45" s="12">
        <v>44469</v>
      </c>
      <c r="L45" s="7">
        <v>2351</v>
      </c>
    </row>
    <row r="46" spans="1:12" s="14" customFormat="1" ht="24" x14ac:dyDescent="0.25">
      <c r="A46" s="35" t="s">
        <v>161</v>
      </c>
      <c r="B46" s="12">
        <v>43944</v>
      </c>
      <c r="C46" s="9" t="s">
        <v>162</v>
      </c>
      <c r="D46" s="13" t="s">
        <v>0</v>
      </c>
      <c r="E46" s="6" t="s">
        <v>163</v>
      </c>
      <c r="F46" s="13" t="s">
        <v>1</v>
      </c>
      <c r="G46" s="9" t="s">
        <v>258</v>
      </c>
      <c r="H46" s="18" t="s">
        <v>164</v>
      </c>
      <c r="I46" s="7">
        <v>500</v>
      </c>
      <c r="J46" s="12">
        <v>43944</v>
      </c>
      <c r="K46" s="12">
        <v>44196</v>
      </c>
      <c r="L46" s="7">
        <v>500</v>
      </c>
    </row>
    <row r="47" spans="1:12" s="14" customFormat="1" ht="24" x14ac:dyDescent="0.25">
      <c r="A47" s="35" t="s">
        <v>165</v>
      </c>
      <c r="B47" s="12">
        <v>43948</v>
      </c>
      <c r="C47" s="9" t="s">
        <v>166</v>
      </c>
      <c r="D47" s="13" t="s">
        <v>0</v>
      </c>
      <c r="E47" s="6" t="s">
        <v>167</v>
      </c>
      <c r="F47" s="13" t="s">
        <v>1</v>
      </c>
      <c r="G47" s="9" t="s">
        <v>258</v>
      </c>
      <c r="H47" s="18" t="s">
        <v>168</v>
      </c>
      <c r="I47" s="7">
        <v>4500</v>
      </c>
      <c r="J47" s="12">
        <v>43948</v>
      </c>
      <c r="K47" s="12">
        <v>44303</v>
      </c>
      <c r="L47" s="7">
        <v>4500</v>
      </c>
    </row>
    <row r="48" spans="1:12" s="14" customFormat="1" ht="42" customHeight="1" x14ac:dyDescent="0.25">
      <c r="A48" s="35" t="s">
        <v>169</v>
      </c>
      <c r="B48" s="12">
        <v>43949</v>
      </c>
      <c r="C48" s="9" t="s">
        <v>170</v>
      </c>
      <c r="D48" s="13" t="s">
        <v>0</v>
      </c>
      <c r="E48" s="5" t="s">
        <v>171</v>
      </c>
      <c r="F48" s="13" t="s">
        <v>1</v>
      </c>
      <c r="G48" s="9" t="s">
        <v>258</v>
      </c>
      <c r="H48" s="18" t="s">
        <v>172</v>
      </c>
      <c r="I48" s="7">
        <v>36054.559999999998</v>
      </c>
      <c r="J48" s="12">
        <v>43955</v>
      </c>
      <c r="K48" s="12">
        <v>45046</v>
      </c>
      <c r="L48" s="7">
        <v>36054.559999999998</v>
      </c>
    </row>
    <row r="49" spans="1:12" ht="24.75" x14ac:dyDescent="0.25">
      <c r="A49" s="35" t="s">
        <v>186</v>
      </c>
      <c r="B49" s="15">
        <v>43950</v>
      </c>
      <c r="C49" s="3" t="s">
        <v>187</v>
      </c>
      <c r="D49" s="2" t="s">
        <v>0</v>
      </c>
      <c r="E49" s="16" t="s">
        <v>188</v>
      </c>
      <c r="F49" s="2" t="s">
        <v>1</v>
      </c>
      <c r="G49" s="9" t="s">
        <v>258</v>
      </c>
      <c r="H49" s="19" t="s">
        <v>189</v>
      </c>
      <c r="I49" s="4">
        <v>1300</v>
      </c>
      <c r="J49" s="15">
        <v>43950</v>
      </c>
      <c r="K49" s="15">
        <v>43982</v>
      </c>
      <c r="L49" s="4">
        <v>1300</v>
      </c>
    </row>
    <row r="50" spans="1:12" ht="24" x14ac:dyDescent="0.25">
      <c r="A50" s="35" t="s">
        <v>190</v>
      </c>
      <c r="B50" s="1">
        <v>43958</v>
      </c>
      <c r="C50" s="3" t="s">
        <v>191</v>
      </c>
      <c r="D50" s="2" t="s">
        <v>0</v>
      </c>
      <c r="E50" s="5" t="s">
        <v>192</v>
      </c>
      <c r="F50" s="17" t="s">
        <v>193</v>
      </c>
      <c r="G50" s="9" t="s">
        <v>258</v>
      </c>
      <c r="H50" s="20" t="s">
        <v>194</v>
      </c>
      <c r="I50" s="4">
        <v>160000</v>
      </c>
      <c r="J50" s="1">
        <v>44013</v>
      </c>
      <c r="K50" s="1">
        <v>44377</v>
      </c>
      <c r="L50" s="4">
        <v>160000</v>
      </c>
    </row>
    <row r="51" spans="1:12" ht="24" x14ac:dyDescent="0.25">
      <c r="A51" s="35" t="s">
        <v>195</v>
      </c>
      <c r="B51" s="1">
        <v>43958</v>
      </c>
      <c r="C51" s="3" t="s">
        <v>196</v>
      </c>
      <c r="D51" s="2" t="s">
        <v>0</v>
      </c>
      <c r="E51" s="5" t="s">
        <v>197</v>
      </c>
      <c r="F51" s="17" t="s">
        <v>193</v>
      </c>
      <c r="G51" s="9" t="s">
        <v>258</v>
      </c>
      <c r="H51" s="20" t="s">
        <v>198</v>
      </c>
      <c r="I51" s="4">
        <v>217200</v>
      </c>
      <c r="J51" s="1">
        <v>44013</v>
      </c>
      <c r="K51" s="1">
        <v>44377</v>
      </c>
      <c r="L51" s="4">
        <v>217200</v>
      </c>
    </row>
    <row r="52" spans="1:12" ht="24.75" x14ac:dyDescent="0.25">
      <c r="A52" s="35" t="s">
        <v>199</v>
      </c>
      <c r="B52" s="1">
        <v>43959</v>
      </c>
      <c r="C52" s="3" t="s">
        <v>200</v>
      </c>
      <c r="D52" s="2" t="s">
        <v>0</v>
      </c>
      <c r="E52" s="6" t="s">
        <v>201</v>
      </c>
      <c r="F52" s="17" t="s">
        <v>1</v>
      </c>
      <c r="G52" s="9" t="s">
        <v>258</v>
      </c>
      <c r="H52" s="20" t="s">
        <v>202</v>
      </c>
      <c r="I52" s="4">
        <v>3000</v>
      </c>
      <c r="J52" s="1">
        <v>43959</v>
      </c>
      <c r="K52" s="1">
        <v>43982</v>
      </c>
      <c r="L52" s="4">
        <v>3000</v>
      </c>
    </row>
    <row r="53" spans="1:12" ht="24.75" x14ac:dyDescent="0.25">
      <c r="A53" s="35" t="s">
        <v>203</v>
      </c>
      <c r="B53" s="15">
        <v>43959</v>
      </c>
      <c r="C53" s="3" t="s">
        <v>204</v>
      </c>
      <c r="D53" s="2" t="s">
        <v>0</v>
      </c>
      <c r="E53" s="6" t="s">
        <v>205</v>
      </c>
      <c r="F53" s="17" t="s">
        <v>1</v>
      </c>
      <c r="G53" s="9" t="s">
        <v>258</v>
      </c>
      <c r="H53" s="20" t="s">
        <v>70</v>
      </c>
      <c r="I53" s="4">
        <v>500</v>
      </c>
      <c r="J53" s="1">
        <v>43959</v>
      </c>
      <c r="K53" s="1">
        <v>44196</v>
      </c>
      <c r="L53" s="4">
        <v>500</v>
      </c>
    </row>
    <row r="54" spans="1:12" ht="36.75" x14ac:dyDescent="0.25">
      <c r="A54" s="35" t="s">
        <v>206</v>
      </c>
      <c r="B54" s="1">
        <v>43965</v>
      </c>
      <c r="C54" s="3" t="s">
        <v>207</v>
      </c>
      <c r="D54" s="2" t="s">
        <v>0</v>
      </c>
      <c r="E54" s="5" t="s">
        <v>208</v>
      </c>
      <c r="F54" s="17" t="s">
        <v>1</v>
      </c>
      <c r="G54" s="9" t="s">
        <v>258</v>
      </c>
      <c r="H54" s="21" t="s">
        <v>209</v>
      </c>
      <c r="I54" s="4">
        <v>5000</v>
      </c>
      <c r="J54" s="1">
        <v>43965</v>
      </c>
      <c r="K54" s="1">
        <v>44104</v>
      </c>
      <c r="L54" s="4">
        <v>5000</v>
      </c>
    </row>
    <row r="55" spans="1:12" ht="36" x14ac:dyDescent="0.25">
      <c r="A55" s="35" t="s">
        <v>210</v>
      </c>
      <c r="B55" s="15">
        <v>43965</v>
      </c>
      <c r="C55" s="3" t="s">
        <v>211</v>
      </c>
      <c r="D55" s="2" t="s">
        <v>0</v>
      </c>
      <c r="E55" s="5" t="s">
        <v>212</v>
      </c>
      <c r="F55" s="17" t="s">
        <v>1</v>
      </c>
      <c r="G55" s="9" t="s">
        <v>258</v>
      </c>
      <c r="H55" s="20" t="s">
        <v>213</v>
      </c>
      <c r="I55" s="4">
        <v>1000</v>
      </c>
      <c r="J55" s="1">
        <v>43965</v>
      </c>
      <c r="K55" s="1">
        <v>43982</v>
      </c>
      <c r="L55" s="4">
        <v>1000</v>
      </c>
    </row>
    <row r="56" spans="1:12" ht="24.75" x14ac:dyDescent="0.25">
      <c r="A56" s="35" t="s">
        <v>214</v>
      </c>
      <c r="B56" s="1">
        <v>43970</v>
      </c>
      <c r="C56" s="3" t="s">
        <v>215</v>
      </c>
      <c r="D56" s="2" t="s">
        <v>0</v>
      </c>
      <c r="E56" s="5" t="s">
        <v>216</v>
      </c>
      <c r="F56" s="17" t="s">
        <v>1</v>
      </c>
      <c r="G56" s="9" t="s">
        <v>258</v>
      </c>
      <c r="H56" s="20" t="s">
        <v>88</v>
      </c>
      <c r="I56" s="4">
        <v>2500</v>
      </c>
      <c r="J56" s="1">
        <v>43970</v>
      </c>
      <c r="K56" s="1">
        <v>44043</v>
      </c>
      <c r="L56" s="4">
        <v>2500</v>
      </c>
    </row>
    <row r="57" spans="1:12" ht="24.75" x14ac:dyDescent="0.25">
      <c r="A57" s="35" t="s">
        <v>217</v>
      </c>
      <c r="B57" s="15">
        <v>43970</v>
      </c>
      <c r="C57" s="3" t="s">
        <v>218</v>
      </c>
      <c r="D57" s="2" t="s">
        <v>0</v>
      </c>
      <c r="E57" s="5" t="s">
        <v>219</v>
      </c>
      <c r="F57" s="17" t="s">
        <v>1</v>
      </c>
      <c r="G57" s="9" t="s">
        <v>258</v>
      </c>
      <c r="H57" s="20" t="s">
        <v>220</v>
      </c>
      <c r="I57" s="4">
        <v>810</v>
      </c>
      <c r="J57" s="1">
        <v>43970</v>
      </c>
      <c r="K57" s="1">
        <v>43976</v>
      </c>
      <c r="L57" s="4">
        <v>810</v>
      </c>
    </row>
    <row r="58" spans="1:12" ht="24.75" x14ac:dyDescent="0.25">
      <c r="A58" s="35" t="s">
        <v>221</v>
      </c>
      <c r="B58" s="1">
        <v>43971</v>
      </c>
      <c r="C58" s="3" t="s">
        <v>3</v>
      </c>
      <c r="D58" s="2" t="s">
        <v>0</v>
      </c>
      <c r="E58" s="6" t="s">
        <v>44</v>
      </c>
      <c r="F58" s="17" t="s">
        <v>1</v>
      </c>
      <c r="G58" s="9" t="s">
        <v>258</v>
      </c>
      <c r="H58" s="20" t="s">
        <v>222</v>
      </c>
      <c r="I58" s="4">
        <v>2000</v>
      </c>
      <c r="J58" s="1">
        <v>43971</v>
      </c>
      <c r="K58" s="1">
        <v>44336</v>
      </c>
      <c r="L58" s="4">
        <v>2000</v>
      </c>
    </row>
    <row r="59" spans="1:12" ht="24.75" x14ac:dyDescent="0.25">
      <c r="A59" s="35" t="s">
        <v>223</v>
      </c>
      <c r="B59" s="15">
        <v>43987</v>
      </c>
      <c r="C59" s="3" t="s">
        <v>224</v>
      </c>
      <c r="D59" s="2" t="s">
        <v>0</v>
      </c>
      <c r="E59" s="5" t="s">
        <v>225</v>
      </c>
      <c r="F59" s="17" t="s">
        <v>1</v>
      </c>
      <c r="G59" s="9" t="s">
        <v>258</v>
      </c>
      <c r="H59" s="21" t="s">
        <v>226</v>
      </c>
      <c r="I59" s="4">
        <v>7000</v>
      </c>
      <c r="J59" s="1">
        <v>43987</v>
      </c>
      <c r="K59" s="1">
        <v>44104</v>
      </c>
      <c r="L59" s="4">
        <v>7000</v>
      </c>
    </row>
    <row r="60" spans="1:12" ht="24.75" x14ac:dyDescent="0.25">
      <c r="A60" s="35" t="s">
        <v>227</v>
      </c>
      <c r="B60" s="15">
        <v>43990</v>
      </c>
      <c r="C60" s="3" t="s">
        <v>228</v>
      </c>
      <c r="D60" s="2" t="s">
        <v>0</v>
      </c>
      <c r="E60" s="5" t="s">
        <v>229</v>
      </c>
      <c r="F60" s="17" t="s">
        <v>1</v>
      </c>
      <c r="G60" s="9" t="s">
        <v>258</v>
      </c>
      <c r="H60" s="20" t="s">
        <v>230</v>
      </c>
      <c r="I60" s="4">
        <v>9500</v>
      </c>
      <c r="J60" s="1">
        <v>43990</v>
      </c>
      <c r="K60" s="1">
        <v>44084</v>
      </c>
      <c r="L60" s="4">
        <v>9500</v>
      </c>
    </row>
    <row r="61" spans="1:12" ht="24.75" x14ac:dyDescent="0.25">
      <c r="A61" s="35" t="s">
        <v>231</v>
      </c>
      <c r="B61" s="15">
        <v>43991</v>
      </c>
      <c r="C61" s="3" t="s">
        <v>232</v>
      </c>
      <c r="D61" s="2" t="s">
        <v>0</v>
      </c>
      <c r="E61" s="6" t="s">
        <v>233</v>
      </c>
      <c r="F61" s="17" t="s">
        <v>1</v>
      </c>
      <c r="G61" s="9" t="s">
        <v>258</v>
      </c>
      <c r="H61" s="20" t="s">
        <v>234</v>
      </c>
      <c r="I61" s="4">
        <v>4000</v>
      </c>
      <c r="J61" s="1">
        <v>43997</v>
      </c>
      <c r="K61" s="1">
        <v>44742</v>
      </c>
      <c r="L61" s="4">
        <v>4000</v>
      </c>
    </row>
    <row r="62" spans="1:12" ht="24.75" x14ac:dyDescent="0.25">
      <c r="A62" s="35" t="s">
        <v>235</v>
      </c>
      <c r="B62" s="15">
        <v>43997</v>
      </c>
      <c r="C62" s="3" t="s">
        <v>236</v>
      </c>
      <c r="D62" s="2" t="s">
        <v>0</v>
      </c>
      <c r="E62" s="5" t="s">
        <v>237</v>
      </c>
      <c r="F62" s="17" t="s">
        <v>1</v>
      </c>
      <c r="G62" s="9" t="s">
        <v>258</v>
      </c>
      <c r="H62" s="20" t="s">
        <v>140</v>
      </c>
      <c r="I62" s="4">
        <v>3300</v>
      </c>
      <c r="J62" s="1">
        <v>43997</v>
      </c>
      <c r="K62" s="1">
        <v>44074</v>
      </c>
      <c r="L62" s="4">
        <v>3300</v>
      </c>
    </row>
    <row r="63" spans="1:12" ht="24.75" x14ac:dyDescent="0.25">
      <c r="A63" s="35" t="s">
        <v>238</v>
      </c>
      <c r="B63" s="15">
        <v>43998</v>
      </c>
      <c r="C63" s="3" t="s">
        <v>239</v>
      </c>
      <c r="D63" s="2" t="s">
        <v>0</v>
      </c>
      <c r="E63" s="6" t="s">
        <v>240</v>
      </c>
      <c r="F63" s="17" t="s">
        <v>1</v>
      </c>
      <c r="G63" s="9" t="s">
        <v>258</v>
      </c>
      <c r="H63" s="20" t="s">
        <v>241</v>
      </c>
      <c r="I63" s="4">
        <v>1500</v>
      </c>
      <c r="J63" s="1">
        <v>43998</v>
      </c>
      <c r="K63" s="1">
        <v>44196</v>
      </c>
      <c r="L63" s="4">
        <v>1500</v>
      </c>
    </row>
    <row r="64" spans="1:12" ht="24.75" x14ac:dyDescent="0.25">
      <c r="A64" s="35" t="s">
        <v>242</v>
      </c>
      <c r="B64" s="15">
        <v>43999</v>
      </c>
      <c r="C64" s="3" t="s">
        <v>243</v>
      </c>
      <c r="D64" s="2" t="s">
        <v>0</v>
      </c>
      <c r="E64" s="6" t="s">
        <v>244</v>
      </c>
      <c r="F64" s="17" t="s">
        <v>1</v>
      </c>
      <c r="G64" s="9" t="s">
        <v>258</v>
      </c>
      <c r="H64" s="20" t="s">
        <v>245</v>
      </c>
      <c r="I64" s="4">
        <v>1050</v>
      </c>
      <c r="J64" s="1">
        <v>43999</v>
      </c>
      <c r="K64" s="1">
        <v>44074</v>
      </c>
      <c r="L64" s="4">
        <v>1050</v>
      </c>
    </row>
    <row r="65" spans="1:12" ht="24.75" x14ac:dyDescent="0.25">
      <c r="A65" s="35" t="s">
        <v>246</v>
      </c>
      <c r="B65" s="15">
        <v>44000</v>
      </c>
      <c r="C65" s="3" t="s">
        <v>256</v>
      </c>
      <c r="D65" s="2" t="s">
        <v>0</v>
      </c>
      <c r="E65" s="6" t="s">
        <v>257</v>
      </c>
      <c r="F65" s="17" t="s">
        <v>1</v>
      </c>
      <c r="G65" s="9" t="s">
        <v>258</v>
      </c>
      <c r="H65" s="20" t="s">
        <v>247</v>
      </c>
      <c r="I65" s="4">
        <v>1500</v>
      </c>
      <c r="J65" s="1">
        <v>44000</v>
      </c>
      <c r="K65" s="1">
        <v>44196</v>
      </c>
      <c r="L65" s="4">
        <v>1500</v>
      </c>
    </row>
    <row r="66" spans="1:12" ht="24.75" x14ac:dyDescent="0.25">
      <c r="A66" s="35" t="s">
        <v>248</v>
      </c>
      <c r="B66" s="15">
        <v>44000</v>
      </c>
      <c r="C66" s="3" t="s">
        <v>249</v>
      </c>
      <c r="D66" s="2" t="s">
        <v>0</v>
      </c>
      <c r="E66" s="6" t="s">
        <v>250</v>
      </c>
      <c r="F66" s="17" t="s">
        <v>1</v>
      </c>
      <c r="G66" s="9" t="s">
        <v>258</v>
      </c>
      <c r="H66" s="20" t="s">
        <v>251</v>
      </c>
      <c r="I66" s="4">
        <v>3100</v>
      </c>
      <c r="J66" s="1">
        <v>44000</v>
      </c>
      <c r="K66" s="1">
        <v>44074</v>
      </c>
      <c r="L66" s="4">
        <v>3100</v>
      </c>
    </row>
    <row r="67" spans="1:12" ht="24.75" x14ac:dyDescent="0.25">
      <c r="A67" s="35" t="s">
        <v>252</v>
      </c>
      <c r="B67" s="15">
        <v>44006</v>
      </c>
      <c r="C67" s="3" t="s">
        <v>3</v>
      </c>
      <c r="D67" s="2" t="s">
        <v>0</v>
      </c>
      <c r="E67" s="6" t="s">
        <v>44</v>
      </c>
      <c r="F67" s="17" t="s">
        <v>1</v>
      </c>
      <c r="G67" s="9" t="s">
        <v>258</v>
      </c>
      <c r="H67" s="20" t="s">
        <v>45</v>
      </c>
      <c r="I67" s="4">
        <v>2000</v>
      </c>
      <c r="J67" s="1">
        <v>44006</v>
      </c>
      <c r="K67" s="1">
        <v>44371</v>
      </c>
      <c r="L67" s="4">
        <v>2000</v>
      </c>
    </row>
    <row r="68" spans="1:12" ht="24.75" x14ac:dyDescent="0.25">
      <c r="A68" s="35" t="s">
        <v>253</v>
      </c>
      <c r="B68" s="1">
        <v>44008</v>
      </c>
      <c r="C68" s="3" t="s">
        <v>254</v>
      </c>
      <c r="D68" s="2" t="s">
        <v>0</v>
      </c>
      <c r="E68" s="5" t="s">
        <v>255</v>
      </c>
      <c r="F68" s="2" t="s">
        <v>1</v>
      </c>
      <c r="G68" s="9" t="s">
        <v>258</v>
      </c>
      <c r="H68" s="20" t="s">
        <v>189</v>
      </c>
      <c r="I68" s="4">
        <v>5000</v>
      </c>
      <c r="J68" s="1">
        <v>44008</v>
      </c>
      <c r="K68" s="1">
        <v>44104</v>
      </c>
      <c r="L68" s="4">
        <v>5000</v>
      </c>
    </row>
  </sheetData>
  <mergeCells count="1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K1"/>
  </mergeCells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F3:F68" xr:uid="{0A402D09-336B-41FA-A63A-918EA78AFFAA}">
      <formula1>procedura</formula1>
    </dataValidation>
    <dataValidation type="list" allowBlank="1" showInputMessage="1" showErrorMessage="1" sqref="D3:D51" xr:uid="{2630C206-FF76-4B7F-8395-C920740E25B3}">
      <formula1>struttura</formula1>
    </dataValidation>
  </dataValidations>
  <hyperlinks>
    <hyperlink ref="A3:A68" r:id="rId1" display="2" xr:uid="{0C985B8F-FC63-4A9A-8A52-CE0C0567AF6A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Elisa Varinacci</dc:creator>
  <cp:lastModifiedBy>AMM - Elena Ronchi</cp:lastModifiedBy>
  <dcterms:created xsi:type="dcterms:W3CDTF">2015-06-05T18:19:34Z</dcterms:created>
  <dcterms:modified xsi:type="dcterms:W3CDTF">2020-12-22T09:59:58Z</dcterms:modified>
</cp:coreProperties>
</file>