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zanardelli\cfp\sedelegale\Acquisti_e_Liquidazioni\2020\01_SEDE_LEGALE\XXX TRASPARENZA\XXX Affidamenti 2020_Riepilogo_II°semestre\"/>
    </mc:Choice>
  </mc:AlternateContent>
  <xr:revisionPtr revIDLastSave="0" documentId="13_ncr:1_{175B8FEE-A7ED-48ED-8AEF-B4F057E51F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<sst xmlns="http://schemas.openxmlformats.org/spreadsheetml/2006/main" count="56" uniqueCount="38">
  <si>
    <t>Z392DCBCFF</t>
  </si>
  <si>
    <t>C.F.P. ZANARDELLI - U.O. BRESCIA</t>
  </si>
  <si>
    <t>PROROGA SERVIZIO DI VIGILANZA ISTITUTO SEDE DI BRESCIA PERIODO DI RIFERIMENTO 01/08/2020 - 30/09/2020</t>
  </si>
  <si>
    <t xml:space="preserve">AFFIDAMENTO DIRETTO AI SENSI ART. 36 COMMA 2 LETT. A </t>
  </si>
  <si>
    <t>LA VIGILANZA GROUP SCRL</t>
  </si>
  <si>
    <t>ZBC2EB4001</t>
  </si>
  <si>
    <t>AFFIDAMENTO DEL SERVIZIO DI VIGILANZA ISTUTO DELLA SEDE DI BRESCIA PERIODO DI RIFERIMENTO 01/10/2020 - 30/09/2021</t>
  </si>
  <si>
    <t>Z4D2EB4A49</t>
  </si>
  <si>
    <t>AFFIDAMENTO DEL SERVIZIO DI MANUTENZIONE STRAORDINARIA DELL'IMMOBILE DEL C.F.P. ZANARDELLI U.O. DI BRESCIA</t>
  </si>
  <si>
    <t>M&amp;M DI SOSSI M. E TOMASONI M. SNC</t>
  </si>
  <si>
    <t>Z4D2F075EB</t>
  </si>
  <si>
    <t>BORGO SPURGHI SNC</t>
  </si>
  <si>
    <t>NUMERO DETERMINA A CONTRARRE</t>
  </si>
  <si>
    <t>DATA DETERMINA A CONTRARRE</t>
  </si>
  <si>
    <t>CIG</t>
  </si>
  <si>
    <t>STRUTTURA PROPONENTE</t>
  </si>
  <si>
    <t>OGGETTO DELL'AFFIDAMENTO</t>
  </si>
  <si>
    <t>TIPOLOGIA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</si>
  <si>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</si>
  <si>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</si>
  <si>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</si>
  <si>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</si>
  <si>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</si>
  <si>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</si>
  <si>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</si>
  <si>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ZF22F40811</t>
  </si>
  <si>
    <t>AFFIDAMENTO DELLA FORNITURA DI MATERIALE DIDATTICO DI CONSUMO A SERVIZIO DEI CORSI ELETTRICI DEL CFP ZANARDELLI SEDE DI BRESCIA</t>
  </si>
  <si>
    <t>PROCEDURA SINTEL ID. 130857724 del 13/11/2020</t>
  </si>
  <si>
    <t>SONEPAR SPA</t>
  </si>
  <si>
    <t>Z182F541E3</t>
  </si>
  <si>
    <t>AFFIDAMENTO DELLA FORNITURA DI MATERIALE IGIENICO SANITARIO DEL C.F.P. ZANARDELLI STABILE DI BRESCIA</t>
  </si>
  <si>
    <t>PROCEDURA SINTEL ID. 130810995 del 13/11/2020</t>
  </si>
  <si>
    <t>DETERCHIMICA SRL</t>
  </si>
  <si>
    <t>Z842FBCB3E</t>
  </si>
  <si>
    <t>AFFIDAMENTO TRIENNALE DEL SERVIZIO DI SPURGO POZZETTI ACQUE REFLUE ED ACQUE BIANCHE, SMALTIMENTO DEI REFLUI E SERVIZIO DI VIDEO ISPEZIONE, DEL C.F.P. ZANARDELLI STABILE DI BRESCIA</t>
  </si>
  <si>
    <t>PROCEDURA SINTEL ID. 131952522 del 07/12/2020</t>
  </si>
  <si>
    <t>BORGO SPURGHI SRL</t>
  </si>
  <si>
    <t>ANNULLATA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</si>
</sst>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  <numFmt numFmtId="167" formatCode="_-&quot;€&quot;* #,##0.00_-;\-&quot;€&quot;* #,##0.00_-;_-&quot;€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5" xfId="0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165" fontId="2" fillId="2" borderId="5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67" fontId="3" fillId="0" borderId="1" xfId="0" applyNumberFormat="1" applyFont="1" applyBorder="1" applyAlignment="1">
      <alignment horizontal="center"/>
    </xf>
    <xf numFmtId="164" fontId="0" fillId="0" borderId="5" xfId="0" applyNumberFormat="1" applyBorder="1"/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65" fontId="2" fillId="2" borderId="1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5" xfId="2" quotePrefix="1" applyNumberFormat="1" applyFill="1" applyBorder="1" applyAlignment="1">
      <alignment horizontal="center"/>
    </xf>
    <xf numFmtId="0" fontId="4" fillId="0" borderId="5" xfId="2" applyNumberFormat="1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ti_e_Liquidazioni/2020/01_SEDE_LEGALE/ELENCO%20AFFIDAMENTI_SEDE_LEGAL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LEGALE"/>
      <sheetName val="consulenti staff"/>
      <sheetName val="dati"/>
      <sheetName val="determina cumulativa-19"/>
      <sheetName val="AIRFRANCE"/>
      <sheetName val="ARUBA"/>
      <sheetName val="ASSISTENZA SANITARIA"/>
      <sheetName val="APAVE"/>
      <sheetName val="AUTOSTRADE"/>
      <sheetName val="BARTOLINI"/>
      <sheetName val="BERTONI ANTINFORNISTICA"/>
      <sheetName val="BOOKING.COM"/>
      <sheetName val="BRICOMAN"/>
      <sheetName val="CARTA OROBICA POLONI SRL"/>
      <sheetName val="CASTALIMENTI"/>
      <sheetName val="CORSIDIA"/>
      <sheetName val="COLORIFICIO BRESCIANO-17"/>
      <sheetName val="C&amp;C CONSULTING"/>
      <sheetName val="DGM BANDIERE"/>
      <sheetName val="DIGIPRINT"/>
      <sheetName val="EASYJET-19"/>
      <sheetName val="ECO-GREEN EXPERT"/>
      <sheetName val="ELETTROCASA SRL"/>
      <sheetName val="EXPLORER"/>
      <sheetName val="FACEBOOK-19"/>
      <sheetName val="FACEBOOK-20"/>
      <sheetName val="FOCUS DI MONTANI "/>
      <sheetName val="G.M. COSTRUZ. IN FERRO"/>
      <sheetName val="GOOGLE"/>
      <sheetName val="GRAFICA SETTE"/>
      <sheetName val="INFOCERT"/>
      <sheetName val="IKEA"/>
      <sheetName val="LA FUTURA"/>
      <sheetName val="LA PIADINERIA"/>
      <sheetName val="LASERCOM"/>
      <sheetName val="LEROY MERLIN - 18"/>
      <sheetName val="LINKEDIN"/>
      <sheetName val="MAILCHIMP"/>
      <sheetName val="MEGA ITALIA MEDIA"/>
      <sheetName val="MOTO ONE EUROPA"/>
      <sheetName val="NETCOM"/>
      <sheetName val="OUTSIDE PRINT-18"/>
      <sheetName val="OUTSIDE PRINT 19-20"/>
      <sheetName val="PALUAN PROFESSIONAL"/>
      <sheetName val="PIXART"/>
      <sheetName val="PIXART 2"/>
      <sheetName val="PMP "/>
      <sheetName val="PUBLIADIGE "/>
      <sheetName val="PREMIUM 18-19"/>
      <sheetName val="PROVISIO"/>
      <sheetName val="QUARENGHI ARREDI"/>
      <sheetName val="RU.IN.CAR"/>
      <sheetName val="RYAN AIR"/>
      <sheetName val="SAI ANTINFORNISTICA"/>
      <sheetName val="SALVADORI ASSIST. SIST."/>
      <sheetName val="SALVADORI HELPDESK"/>
      <sheetName val="SICURAMBIENTE"/>
      <sheetName val="S.C.I.A.R."/>
      <sheetName val="SONEPAR"/>
      <sheetName val="STUDIO GHIRARDINI"/>
      <sheetName val="SKY SCANNER"/>
      <sheetName val="TELEPASS"/>
      <sheetName val="TINTEGGIATURE DI LONGHI"/>
      <sheetName val="TRAIN LINE"/>
      <sheetName val="TURCO ITALIANA"/>
      <sheetName val="TUTTO UFFICIO"/>
      <sheetName val="SOCIETA' TELEFONICA LOMBARDA"/>
      <sheetName val="SANTINI E BONO"/>
      <sheetName val="WAVETECH"/>
      <sheetName val="WICON ITALIA"/>
      <sheetName val="YOUTH POINT-I VIAGGI"/>
      <sheetName val="SISTEMA ESPANSIONE SRL"/>
      <sheetName val="Foglio2"/>
    </sheetNames>
    <sheetDataSet>
      <sheetData sheetId="0"/>
      <sheetData sheetId="1"/>
      <sheetData sheetId="2">
        <row r="1">
          <cell r="B1" t="str">
            <v xml:space="preserve">AFFIDAMENTO DIRETTO AI SENSI ART. 36 COMMA 2 LETT. A) D.LGS. 50/2016 </v>
          </cell>
        </row>
        <row r="2">
          <cell r="B2" t="str">
            <v>PROCEDURA ORDINARIA (APPALTO)</v>
          </cell>
        </row>
        <row r="3">
          <cell r="B3" t="str">
            <v xml:space="preserve">ADESIONE CONVENZIONE NECA REGIONE LOMBARDIA </v>
          </cell>
        </row>
        <row r="4">
          <cell r="B4" t="str">
            <v>ADESIONE CONVENZIONE CONSIP</v>
          </cell>
        </row>
        <row r="5">
          <cell r="B5" t="str">
            <v>AFFIDAMENTO DIRETTO AI SENSI ART. 36 COMMA 2 LETT. B) D.LGS. 50/2016</v>
          </cell>
        </row>
        <row r="6">
          <cell r="B6" t="str">
            <v>AFFIDAMENTO DIRETTO AI SENSI ART. 36 COMMA 2 LETT. A) D.LGS. 50/2016 COSÌ COME DISCIPLINATO, IN VIA TRANSITORIA, DALL’ART. 1, COMMA 2, LETT. A) DEL D.L. 16 LUGLIO 2020, N. 76), CONVERTITO IN LEGGE 11 SETTEMBRE 2020, N. 120,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-II-semestre-per-trasparenza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A3" sqref="A3:A10"/>
    </sheetView>
  </sheetViews>
  <sheetFormatPr defaultRowHeight="15" x14ac:dyDescent="0.25"/>
  <cols>
    <col min="1" max="1" width="10" style="10" customWidth="1"/>
    <col min="2" max="2" width="12.42578125" style="10" customWidth="1"/>
    <col min="3" max="3" width="15" style="10" customWidth="1"/>
    <col min="4" max="4" width="25.7109375" style="10" customWidth="1"/>
    <col min="5" max="5" width="61.140625" style="13" customWidth="1"/>
    <col min="6" max="6" width="52.7109375" style="10" customWidth="1"/>
    <col min="7" max="7" width="36.42578125" style="10" customWidth="1"/>
    <col min="8" max="8" width="39.5703125" style="10" customWidth="1"/>
    <col min="9" max="9" width="13.85546875" style="10" customWidth="1"/>
    <col min="10" max="10" width="14.28515625" style="10" customWidth="1"/>
    <col min="11" max="11" width="15.5703125" style="10" customWidth="1"/>
    <col min="12" max="12" width="15.7109375" style="10" customWidth="1"/>
  </cols>
  <sheetData>
    <row r="1" spans="1:12" ht="21.6" customHeight="1" x14ac:dyDescent="0.25">
      <c r="A1" s="22" t="s">
        <v>12</v>
      </c>
      <c r="B1" s="24" t="s">
        <v>13</v>
      </c>
      <c r="C1" s="26" t="s">
        <v>14</v>
      </c>
      <c r="D1" s="26" t="s">
        <v>15</v>
      </c>
      <c r="E1" s="7" t="s">
        <v>16</v>
      </c>
      <c r="F1" s="28" t="s">
        <v>17</v>
      </c>
      <c r="G1" s="26" t="s">
        <v>18</v>
      </c>
      <c r="H1" s="26" t="s">
        <v>19</v>
      </c>
      <c r="I1" s="30" t="s">
        <v>20</v>
      </c>
      <c r="J1" s="32" t="s">
        <v>21</v>
      </c>
      <c r="K1" s="33"/>
      <c r="L1" s="20" t="s">
        <v>22</v>
      </c>
    </row>
    <row r="2" spans="1:12" ht="36" customHeight="1" x14ac:dyDescent="0.25">
      <c r="A2" s="23"/>
      <c r="B2" s="25"/>
      <c r="C2" s="27"/>
      <c r="D2" s="27"/>
      <c r="E2" s="8"/>
      <c r="F2" s="29"/>
      <c r="G2" s="27"/>
      <c r="H2" s="27"/>
      <c r="I2" s="31"/>
      <c r="J2" s="5" t="s">
        <v>23</v>
      </c>
      <c r="K2" s="6" t="s">
        <v>24</v>
      </c>
      <c r="L2" s="21"/>
    </row>
    <row r="3" spans="1:12" ht="24.75" x14ac:dyDescent="0.25">
      <c r="A3" s="34">
        <v>11</v>
      </c>
      <c r="B3" s="3">
        <v>44039</v>
      </c>
      <c r="C3" s="1" t="s">
        <v>0</v>
      </c>
      <c r="D3" s="1" t="s">
        <v>1</v>
      </c>
      <c r="E3" s="11" t="s">
        <v>2</v>
      </c>
      <c r="F3" s="1" t="s">
        <v>3</v>
      </c>
      <c r="G3" s="1"/>
      <c r="H3" s="1" t="s">
        <v>4</v>
      </c>
      <c r="I3" s="9">
        <v>300</v>
      </c>
      <c r="J3" s="3">
        <v>44044</v>
      </c>
      <c r="K3" s="3">
        <v>44104</v>
      </c>
      <c r="L3" s="9">
        <v>300</v>
      </c>
    </row>
    <row r="4" spans="1:12" ht="24.75" x14ac:dyDescent="0.25">
      <c r="A4" s="34">
        <v>12</v>
      </c>
      <c r="B4" s="3">
        <v>44105</v>
      </c>
      <c r="C4" s="1" t="s">
        <v>5</v>
      </c>
      <c r="D4" s="1" t="s">
        <v>1</v>
      </c>
      <c r="E4" s="11" t="s">
        <v>6</v>
      </c>
      <c r="F4" s="1" t="s">
        <v>3</v>
      </c>
      <c r="G4" s="1"/>
      <c r="H4" s="1" t="s">
        <v>4</v>
      </c>
      <c r="I4" s="9">
        <v>2000</v>
      </c>
      <c r="J4" s="3">
        <v>44105</v>
      </c>
      <c r="K4" s="3">
        <v>44469</v>
      </c>
      <c r="L4" s="9">
        <v>2000</v>
      </c>
    </row>
    <row r="5" spans="1:12" ht="24.75" x14ac:dyDescent="0.25">
      <c r="A5" s="34">
        <v>13</v>
      </c>
      <c r="B5" s="3">
        <v>44116</v>
      </c>
      <c r="C5" s="1" t="s">
        <v>7</v>
      </c>
      <c r="D5" s="1" t="s">
        <v>1</v>
      </c>
      <c r="E5" s="11" t="s">
        <v>8</v>
      </c>
      <c r="F5" s="1" t="s">
        <v>3</v>
      </c>
      <c r="G5" s="1"/>
      <c r="H5" s="1" t="s">
        <v>9</v>
      </c>
      <c r="I5" s="9">
        <v>4000</v>
      </c>
      <c r="J5" s="3">
        <v>44116</v>
      </c>
      <c r="K5" s="3">
        <v>44196</v>
      </c>
      <c r="L5" s="9">
        <v>2000</v>
      </c>
    </row>
    <row r="6" spans="1:12" ht="24.75" x14ac:dyDescent="0.25">
      <c r="A6" s="34">
        <v>14</v>
      </c>
      <c r="B6" s="3">
        <v>44116</v>
      </c>
      <c r="C6" s="1" t="s">
        <v>10</v>
      </c>
      <c r="D6" s="1" t="s">
        <v>1</v>
      </c>
      <c r="E6" s="11" t="s">
        <v>8</v>
      </c>
      <c r="F6" s="1" t="s">
        <v>3</v>
      </c>
      <c r="G6" s="1"/>
      <c r="H6" s="1" t="s">
        <v>11</v>
      </c>
      <c r="I6" s="9">
        <v>500</v>
      </c>
      <c r="J6" s="3">
        <v>44116</v>
      </c>
      <c r="K6" s="3">
        <v>44116</v>
      </c>
      <c r="L6" s="9">
        <v>500</v>
      </c>
    </row>
    <row r="7" spans="1:12" x14ac:dyDescent="0.25">
      <c r="A7" s="35">
        <v>15</v>
      </c>
      <c r="B7" s="15" t="s">
        <v>37</v>
      </c>
      <c r="C7" s="14" t="s">
        <v>37</v>
      </c>
      <c r="D7" s="16" t="s">
        <v>37</v>
      </c>
      <c r="E7" s="17" t="s">
        <v>37</v>
      </c>
      <c r="F7" s="16" t="s">
        <v>37</v>
      </c>
      <c r="G7" s="16"/>
      <c r="H7" s="16"/>
      <c r="I7" s="18"/>
      <c r="J7" s="15"/>
      <c r="K7" s="15"/>
      <c r="L7" s="18"/>
    </row>
    <row r="8" spans="1:12" ht="24.75" customHeight="1" x14ac:dyDescent="0.25">
      <c r="A8" s="35">
        <v>16</v>
      </c>
      <c r="B8" s="3">
        <v>44151</v>
      </c>
      <c r="C8" s="4" t="s">
        <v>25</v>
      </c>
      <c r="D8" s="1" t="s">
        <v>1</v>
      </c>
      <c r="E8" s="12" t="s">
        <v>26</v>
      </c>
      <c r="F8" s="1" t="s">
        <v>3</v>
      </c>
      <c r="G8" s="1" t="s">
        <v>27</v>
      </c>
      <c r="H8" s="2" t="s">
        <v>28</v>
      </c>
      <c r="I8" s="9">
        <v>6000</v>
      </c>
      <c r="J8" s="3">
        <v>44151</v>
      </c>
      <c r="K8" s="2"/>
      <c r="L8" s="19">
        <v>6000</v>
      </c>
    </row>
    <row r="9" spans="1:12" ht="24.75" x14ac:dyDescent="0.25">
      <c r="A9" s="34">
        <v>17</v>
      </c>
      <c r="B9" s="3">
        <v>44155</v>
      </c>
      <c r="C9" s="1" t="s">
        <v>29</v>
      </c>
      <c r="D9" s="1" t="s">
        <v>1</v>
      </c>
      <c r="E9" s="11" t="s">
        <v>30</v>
      </c>
      <c r="F9" s="1" t="s">
        <v>3</v>
      </c>
      <c r="G9" s="1" t="s">
        <v>31</v>
      </c>
      <c r="H9" s="1" t="s">
        <v>32</v>
      </c>
      <c r="I9" s="9">
        <v>2700</v>
      </c>
      <c r="J9" s="3">
        <v>44155</v>
      </c>
      <c r="K9" s="1"/>
      <c r="L9" s="19">
        <v>2700</v>
      </c>
    </row>
    <row r="10" spans="1:12" ht="36.75" x14ac:dyDescent="0.25">
      <c r="A10" s="34">
        <v>18</v>
      </c>
      <c r="B10" s="3">
        <v>44188</v>
      </c>
      <c r="C10" s="1" t="s">
        <v>33</v>
      </c>
      <c r="D10" s="1" t="s">
        <v>1</v>
      </c>
      <c r="E10" s="11" t="s">
        <v>34</v>
      </c>
      <c r="F10" s="1" t="s">
        <v>3</v>
      </c>
      <c r="G10" s="1" t="s">
        <v>35</v>
      </c>
      <c r="H10" s="1" t="s">
        <v>36</v>
      </c>
      <c r="I10" s="9">
        <v>5000</v>
      </c>
      <c r="J10" s="3">
        <v>44188</v>
      </c>
      <c r="K10" s="1"/>
      <c r="L10" s="19">
        <v>5000</v>
      </c>
    </row>
  </sheetData>
  <mergeCells count="10">
    <mergeCell ref="L1:L2"/>
    <mergeCell ref="A1:A2"/>
    <mergeCell ref="B1:B2"/>
    <mergeCell ref="C1:C2"/>
    <mergeCell ref="D1:D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1">
    <dataValidation type="list" allowBlank="1" showInputMessage="1" showErrorMessage="1" sqref="F7:F8" xr:uid="{D78565FC-65D8-47FE-94CC-1AAA39142AF1}">
      <formula1>procedura</formula1>
    </dataValidation>
  </dataValidations>
  <hyperlinks>
    <hyperlink ref="A3:A10" r:id="rId1" display="11" xr:uid="{B429C68F-C68F-4C94-A885-ED03854876C3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2021-07-08T08:07:04Z</dcterms:modified>
</cp:coreProperties>
</file>