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/>
  <mc:AlternateContent xmlns:mc="http://schemas.openxmlformats.org/markup-compatibility/2006">
    <mc:Choice Requires="x15">
      <x15ac:absPath xmlns:x15ac="http://schemas.microsoft.com/office/spreadsheetml/2010/11/ac" url="\\172.17.0.7\cfp\SEDELEGALE\Zanardelli\TRASPARENZA-ANTICORRUZIONE\TRASPARENZA\affidamenti 2020\"/>
    </mc:Choice>
  </mc:AlternateContent>
  <xr:revisionPtr revIDLastSave="0" documentId="13_ncr:1_{F88EA20B-7BE1-4941-8F82-DF430368771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glio1" sheetId="1" r:id="rId1"/>
  </sheets>
  <externalReferences>
    <externalReference r:id="rId2"/>
  </externalReferences>
  <definedNames>
    <definedName name="procedura">[1]dati!$B$1:$B$7</definedName>
    <definedName name="struttura">[1]dati!$A$1:$A$10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<sst xmlns="http://schemas.openxmlformats.org/spreadsheetml/2006/main" count="104" uniqueCount="66">
  <si>
    <t>C.F.P. ZANARDELLI - U.O. BRESCIA</t>
  </si>
  <si>
    <t xml:space="preserve">AFFIDAMENTO DIRETTO AI SENSI ART. 36 COMMA 2 LETT. A </t>
  </si>
  <si>
    <t>02-02</t>
  </si>
  <si>
    <t>ZAF2B7AB78</t>
  </si>
  <si>
    <t>SERVIZIO DI INTERVENTO D'URGENZA DELLE AREE DEL VERDE DELLO STABILE DI BRESCIA</t>
  </si>
  <si>
    <t>FLOWER GARDEN SNC</t>
  </si>
  <si>
    <t>03-02</t>
  </si>
  <si>
    <t>ZA72B7C9AB</t>
  </si>
  <si>
    <t>FORNITURA DI MATERIALE IGIENICO SANITARIO A SERVIZIO DELLO STABILE DI BRESCIA</t>
  </si>
  <si>
    <t>EFFEGI DI FANTONI GIAMBATTISTA &amp; C. SNC</t>
  </si>
  <si>
    <t>04-02</t>
  </si>
  <si>
    <t>Z3E2B88126</t>
  </si>
  <si>
    <t>FORNITURA DI MATERIALE DI CONSUMO A SERVIZIO DELL'EVENTO DREAM PUZZLE DEL 18/01/2020</t>
  </si>
  <si>
    <t>BANDERA</t>
  </si>
  <si>
    <t>05-02</t>
  </si>
  <si>
    <t>ZA02BA7426</t>
  </si>
  <si>
    <t>CONTRATTO DI MANUTENZIONE ORDINARIA E STRAORDINARIA IMPIANTO DI ASPIRAZIONE DEI FUMI DEL LABORATORIO DI SALDATURA DELLA UO DI BRESCIA</t>
  </si>
  <si>
    <t>LA CORO IMPIANTI SRL</t>
  </si>
  <si>
    <t>06-02</t>
  </si>
  <si>
    <t>ZA82BB6C67</t>
  </si>
  <si>
    <t>FORNITURA DI PRODOTTI ELETTROMEDICALI VARIE SEDI</t>
  </si>
  <si>
    <t>S.I.D.EM. SPA</t>
  </si>
  <si>
    <t>07-02</t>
  </si>
  <si>
    <t>Z0F2BCB2D7</t>
  </si>
  <si>
    <t>FORNITURA DI MATERIALE DIDATTICO DI CONSUMO A SERVIZIO DEI CORSI DI ESTETICA DDIF E SERALI</t>
  </si>
  <si>
    <t>THE HONEE COMPANY COSMETICI</t>
  </si>
  <si>
    <t>08-02</t>
  </si>
  <si>
    <t>Z672BE0354</t>
  </si>
  <si>
    <t>SERVIZIO DI MANUTENZIONE ORDINARIA E STRAORDINARIA INFISSI ED ARREDI SEDI DI BRESCIA E VILLANUOVA SUL CLISI. PERIODO DI RIFERIMENTO: 05/02/2020 - 31/01/2022</t>
  </si>
  <si>
    <t>METALDESIGN DI BENDINONI ANDREA</t>
  </si>
  <si>
    <t>09-02</t>
  </si>
  <si>
    <t>f.do economato</t>
  </si>
  <si>
    <t>SERVIZIO DI PULIZIA DIVISE ALLIEVI E TENDE UFFICI STABILE DI BRESCIA</t>
  </si>
  <si>
    <t>LAVASECCO TOMMASEO</t>
  </si>
  <si>
    <t>10-02</t>
  </si>
  <si>
    <t>ZA12BFD113</t>
  </si>
  <si>
    <t>ACQUISTO ATTREZZATURE INFORMATICHE VARIE SEDI</t>
  </si>
  <si>
    <t>DPS INFORMATICA SNC</t>
  </si>
  <si>
    <t>11-02</t>
  </si>
  <si>
    <t>Z392DCBCFF</t>
  </si>
  <si>
    <t>PROROGA SERVIZIO DI VIGILANZA ISTITUTO SEDE DI BRESCIA PERIODO DI RIFERIMENTO 01/08/2020 - 30/09/2020</t>
  </si>
  <si>
    <t>LA VIGILANZA GROUP SCRL</t>
  </si>
  <si>
    <t>12-02</t>
  </si>
  <si>
    <t>ZBC2EB4001</t>
  </si>
  <si>
    <t>AFFIDAMENTO DEL SERVIZIO DI VIGILANZA ISTUTO DELLA SEDE DI BRESCIA PERIODO DI RIFERIMENTO 01/10/2020 - 30/09/2021</t>
  </si>
  <si>
    <t>13-02</t>
  </si>
  <si>
    <t>Z4D2EB4A49</t>
  </si>
  <si>
    <t>AFFIDAMENTO DEL SERVIZIO DI MANUTENZIONE STRAORDINARIA DELL'IMMOBILE DEL C.F.P. ZANARDELLI U.O. DI BRESCIA</t>
  </si>
  <si>
    <t>M&amp;M DI SOSSI M. E TOMASONI M. SNC</t>
  </si>
  <si>
    <t>14-02</t>
  </si>
  <si>
    <t>Z4D2F075EB</t>
  </si>
  <si>
    <t>BORGO SPURGHI SNC</t>
  </si>
  <si>
    <t>NUMERO DETERMINA A CONTRARRE</t>
  </si>
  <si>
    <t>DATA DETERMINA A CONTRARRE</t>
  </si>
  <si>
    <t>CIG</t>
  </si>
  <si>
    <t>STRUTTURA PROPONENTE</t>
  </si>
  <si>
    <t>OGGETTO DELL'AFFIDAMENTO</t>
  </si>
  <si>
    <t>TIPOLOGI AFFIDAMENTO/PROCEDURA</t>
  </si>
  <si>
    <t xml:space="preserve">ELENCO OPERATORI INVITATI </t>
  </si>
  <si>
    <t>AGGIUDICATARIO</t>
  </si>
  <si>
    <t xml:space="preserve">IMPORTO AGGIUDICAZIONE </t>
  </si>
  <si>
    <t>TEMPI DI COMPLETAMENTO DELL'OPERA SERVIZIO O FORNITURA</t>
  </si>
  <si>
    <t>IMPORTO DELLE SOMME LIQUIDATE</t>
  </si>
  <si>
    <t>DATA INZIO</t>
  </si>
  <si>
    <t>DATA FINE</t>
  </si>
  <si>
    <t>non pertinente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</si>
</sst>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€&quot;\ * #,##0.00_-;\-&quot;€&quot;\ * #,##0.00_-;_-&quot;€&quot;\ * &quot;-&quot;??_-;_-@_-"/>
    <numFmt numFmtId="165" formatCode="_-&quot;€&quot;* #,##0.00_-;\-&quot;€&quot;* #,##0.00_-;_-&quot;€&quot;* &quot;-&quot;??_-;_-@_-"/>
    <numFmt numFmtId="166" formatCode="_-* #,##0.00\ [$€-410]_-;\-* #,##0.00\ [$€-410]_-;_-* &quot;-&quot;??\ [$€-410]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4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vertical="center"/>
    </xf>
    <xf numFmtId="166" fontId="4" fillId="2" borderId="2" xfId="0" applyNumberFormat="1" applyFont="1" applyFill="1" applyBorder="1" applyAlignment="1">
      <alignment horizontal="center" vertical="center" wrapText="1"/>
    </xf>
    <xf numFmtId="166" fontId="4" fillId="2" borderId="5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4" fontId="4" fillId="2" borderId="2" xfId="1" applyFont="1" applyFill="1" applyBorder="1" applyAlignment="1">
      <alignment horizontal="center" vertical="center" wrapText="1"/>
    </xf>
    <xf numFmtId="164" fontId="4" fillId="2" borderId="5" xfId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4" fontId="5" fillId="0" borderId="1" xfId="2" applyNumberFormat="1" applyBorder="1" applyAlignment="1">
      <alignment horizontal="center" vertical="center"/>
    </xf>
  </cellXfs>
  <cellStyles count="3">
    <cellStyle name="Collegamento ipertestuale" xfId="2" builtinId="8"/>
    <cellStyle name="Normale" xfId="0" builtinId="0"/>
    <cellStyle name="Valuta" xfId="1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0.7\sedelegale\Acquisti_e_Liquidazioni\2020\02_BRESCIA\ELENCO%20AFFIDAMENTI_BRESCIA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DELEGALE"/>
      <sheetName val="BODYLINE"/>
      <sheetName val="GERASI"/>
      <sheetName val="FERRAMENTA PASINI"/>
      <sheetName val="SONEPAR"/>
      <sheetName val="DETERCHIMICA"/>
      <sheetName val="THE HONEE COMPANY"/>
      <sheetName val="BOIFAVA"/>
      <sheetName val="RECCAGNI"/>
      <sheetName val="R.V.M."/>
      <sheetName val="CVF"/>
      <sheetName val="dati"/>
      <sheetName val="TECNOLIFTS"/>
      <sheetName val="OLIVINI"/>
      <sheetName val="AUTO CASTELLO"/>
      <sheetName val="BENDINONI"/>
      <sheetName val="CERRO TORRE"/>
      <sheetName val="EFFEG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C.F.P. ZANARDELLI - SEDE LEGALE</v>
          </cell>
          <cell r="B1" t="str">
            <v xml:space="preserve">AFFIDAMENTO DIRETTO AI SENSI ART. 36 COMMA 2 LETT. A </v>
          </cell>
        </row>
        <row r="2">
          <cell r="A2" t="str">
            <v>C.F.P. ZANARDELLI - U.O. DARFO</v>
          </cell>
          <cell r="B2" t="str">
            <v>PROCEDURA ORDINARIA (APPALTO)</v>
          </cell>
        </row>
        <row r="3">
          <cell r="A3" t="str">
            <v>C.F.P. ZANARDELLI - U.O. BRESCIA</v>
          </cell>
          <cell r="B3" t="str">
            <v xml:space="preserve">ADESIONE CONVENZIONE NECA REGIONE LOMBARDIA </v>
          </cell>
        </row>
        <row r="4">
          <cell r="A4" t="str">
            <v>C.F.P. ZANARDELLI - U.O. EDOLO</v>
          </cell>
          <cell r="B4" t="str">
            <v>ADESIONE CONVENZIONE CONSIP</v>
          </cell>
        </row>
        <row r="5">
          <cell r="A5" t="str">
            <v>C.F.P. ZANARDELLI - U.O. CHIARI</v>
          </cell>
          <cell r="B5" t="str">
            <v>AFFIDAMENTO DIRETTO AI SENSI ART. 36 COMMA 2 LETT. B</v>
          </cell>
        </row>
        <row r="6">
          <cell r="A6" t="str">
            <v>C.F.P. ZANARDELLI - U.O. PONTE DI LEGNO</v>
          </cell>
        </row>
        <row r="7">
          <cell r="A7" t="str">
            <v>C.F.P. ZANARDELLI - U.O. CLUSANE</v>
          </cell>
        </row>
        <row r="8">
          <cell r="A8" t="str">
            <v>C.F.P. ZANARDELLI - U.O. DESENZANO</v>
          </cell>
        </row>
        <row r="9">
          <cell r="A9" t="str">
            <v>C.F.P. ZANARDELLI - U.O. VEROLANUOVA</v>
          </cell>
        </row>
        <row r="10">
          <cell r="A10" t="str">
            <v xml:space="preserve">C.F.P. ZANARDELLI - U.O. VILLANUOVA 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fpzanardelli.it/wp-content/uploads/Determine_2020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abSelected="1" zoomScale="69" zoomScaleNormal="69" workbookViewId="0">
      <selection activeCell="A3" sqref="A3"/>
    </sheetView>
  </sheetViews>
  <sheetFormatPr defaultRowHeight="12" x14ac:dyDescent="0.2"/>
  <cols>
    <col min="1" max="1" width="15.7109375" style="11" customWidth="1"/>
    <col min="2" max="2" width="15.5703125" style="11" customWidth="1"/>
    <col min="3" max="3" width="15.140625" style="11" customWidth="1"/>
    <col min="4" max="4" width="25.85546875" style="11" customWidth="1"/>
    <col min="5" max="5" width="68.7109375" style="11" customWidth="1"/>
    <col min="6" max="6" width="34.28515625" style="11" customWidth="1"/>
    <col min="7" max="7" width="41.28515625" style="11" customWidth="1"/>
    <col min="8" max="8" width="33.7109375" style="11" customWidth="1"/>
    <col min="9" max="9" width="20.140625" style="11" customWidth="1"/>
    <col min="10" max="10" width="13.140625" style="11" customWidth="1"/>
    <col min="11" max="11" width="12.7109375" style="11" customWidth="1"/>
    <col min="12" max="12" width="16.140625" style="11" customWidth="1"/>
    <col min="13" max="16384" width="9.140625" style="11"/>
  </cols>
  <sheetData>
    <row r="1" spans="1:12" ht="32.25" customHeight="1" x14ac:dyDescent="0.2">
      <c r="A1" s="15" t="s">
        <v>52</v>
      </c>
      <c r="B1" s="17" t="s">
        <v>53</v>
      </c>
      <c r="C1" s="17" t="s">
        <v>54</v>
      </c>
      <c r="D1" s="17" t="s">
        <v>55</v>
      </c>
      <c r="E1" s="17" t="s">
        <v>56</v>
      </c>
      <c r="F1" s="15" t="s">
        <v>57</v>
      </c>
      <c r="G1" s="17" t="s">
        <v>58</v>
      </c>
      <c r="H1" s="17" t="s">
        <v>59</v>
      </c>
      <c r="I1" s="19" t="s">
        <v>60</v>
      </c>
      <c r="J1" s="21" t="s">
        <v>61</v>
      </c>
      <c r="K1" s="22"/>
      <c r="L1" s="13" t="s">
        <v>62</v>
      </c>
    </row>
    <row r="2" spans="1:12" s="12" customFormat="1" ht="36" customHeight="1" x14ac:dyDescent="0.25">
      <c r="A2" s="16"/>
      <c r="B2" s="18"/>
      <c r="C2" s="18"/>
      <c r="D2" s="18"/>
      <c r="E2" s="18"/>
      <c r="F2" s="16"/>
      <c r="G2" s="18"/>
      <c r="H2" s="18"/>
      <c r="I2" s="20"/>
      <c r="J2" s="9" t="s">
        <v>63</v>
      </c>
      <c r="K2" s="10" t="s">
        <v>64</v>
      </c>
      <c r="L2" s="14"/>
    </row>
    <row r="3" spans="1:12" s="12" customFormat="1" ht="24" x14ac:dyDescent="0.25">
      <c r="A3" s="23" t="s">
        <v>2</v>
      </c>
      <c r="B3" s="3">
        <v>43839</v>
      </c>
      <c r="C3" s="7" t="s">
        <v>3</v>
      </c>
      <c r="D3" s="5" t="s">
        <v>0</v>
      </c>
      <c r="E3" s="1" t="s">
        <v>4</v>
      </c>
      <c r="F3" s="5" t="s">
        <v>1</v>
      </c>
      <c r="G3" s="4" t="s">
        <v>65</v>
      </c>
      <c r="H3" s="4" t="s">
        <v>5</v>
      </c>
      <c r="I3" s="6">
        <v>350</v>
      </c>
      <c r="J3" s="3">
        <v>43839</v>
      </c>
      <c r="K3" s="3">
        <v>43861</v>
      </c>
      <c r="L3" s="6">
        <v>350</v>
      </c>
    </row>
    <row r="4" spans="1:12" s="12" customFormat="1" ht="24" x14ac:dyDescent="0.25">
      <c r="A4" s="23" t="s">
        <v>6</v>
      </c>
      <c r="B4" s="3">
        <v>43839</v>
      </c>
      <c r="C4" s="4" t="s">
        <v>7</v>
      </c>
      <c r="D4" s="5" t="s">
        <v>0</v>
      </c>
      <c r="E4" s="1" t="s">
        <v>8</v>
      </c>
      <c r="F4" s="5" t="s">
        <v>1</v>
      </c>
      <c r="G4" s="4" t="s">
        <v>65</v>
      </c>
      <c r="H4" s="4" t="s">
        <v>9</v>
      </c>
      <c r="I4" s="6">
        <v>2300</v>
      </c>
      <c r="J4" s="3">
        <v>43839</v>
      </c>
      <c r="K4" s="3">
        <v>44074</v>
      </c>
      <c r="L4" s="6">
        <v>2300</v>
      </c>
    </row>
    <row r="5" spans="1:12" s="12" customFormat="1" ht="24" x14ac:dyDescent="0.25">
      <c r="A5" s="23" t="s">
        <v>10</v>
      </c>
      <c r="B5" s="3">
        <v>43843</v>
      </c>
      <c r="C5" s="4" t="s">
        <v>11</v>
      </c>
      <c r="D5" s="5" t="s">
        <v>0</v>
      </c>
      <c r="E5" s="1" t="s">
        <v>12</v>
      </c>
      <c r="F5" s="5" t="s">
        <v>1</v>
      </c>
      <c r="G5" s="4" t="s">
        <v>65</v>
      </c>
      <c r="H5" s="4" t="s">
        <v>13</v>
      </c>
      <c r="I5" s="6">
        <v>130</v>
      </c>
      <c r="J5" s="3">
        <v>43843</v>
      </c>
      <c r="K5" s="3">
        <v>43847</v>
      </c>
      <c r="L5" s="6">
        <v>130</v>
      </c>
    </row>
    <row r="6" spans="1:12" s="12" customFormat="1" ht="24" x14ac:dyDescent="0.25">
      <c r="A6" s="23" t="s">
        <v>14</v>
      </c>
      <c r="B6" s="3">
        <v>43851</v>
      </c>
      <c r="C6" s="4" t="s">
        <v>15</v>
      </c>
      <c r="D6" s="5" t="s">
        <v>0</v>
      </c>
      <c r="E6" s="2" t="s">
        <v>16</v>
      </c>
      <c r="F6" s="5" t="s">
        <v>1</v>
      </c>
      <c r="G6" s="4" t="s">
        <v>65</v>
      </c>
      <c r="H6" s="4" t="s">
        <v>17</v>
      </c>
      <c r="I6" s="6">
        <v>2322</v>
      </c>
      <c r="J6" s="3">
        <v>43862</v>
      </c>
      <c r="K6" s="3">
        <v>44957</v>
      </c>
      <c r="L6" s="6">
        <v>2322</v>
      </c>
    </row>
    <row r="7" spans="1:12" s="12" customFormat="1" ht="24" x14ac:dyDescent="0.25">
      <c r="A7" s="23" t="s">
        <v>18</v>
      </c>
      <c r="B7" s="3">
        <v>43885</v>
      </c>
      <c r="C7" s="4" t="s">
        <v>19</v>
      </c>
      <c r="D7" s="5" t="s">
        <v>0</v>
      </c>
      <c r="E7" s="1" t="s">
        <v>20</v>
      </c>
      <c r="F7" s="5" t="s">
        <v>1</v>
      </c>
      <c r="G7" s="4" t="s">
        <v>65</v>
      </c>
      <c r="H7" s="4" t="s">
        <v>21</v>
      </c>
      <c r="I7" s="6">
        <v>410</v>
      </c>
      <c r="J7" s="3">
        <v>43885</v>
      </c>
      <c r="K7" s="3">
        <v>43914</v>
      </c>
      <c r="L7" s="6">
        <v>407</v>
      </c>
    </row>
    <row r="8" spans="1:12" s="12" customFormat="1" ht="34.5" customHeight="1" x14ac:dyDescent="0.25">
      <c r="A8" s="23" t="s">
        <v>22</v>
      </c>
      <c r="B8" s="3">
        <v>43859</v>
      </c>
      <c r="C8" s="4" t="s">
        <v>23</v>
      </c>
      <c r="D8" s="5" t="s">
        <v>0</v>
      </c>
      <c r="E8" s="2" t="s">
        <v>24</v>
      </c>
      <c r="F8" s="5" t="s">
        <v>1</v>
      </c>
      <c r="G8" s="4" t="s">
        <v>65</v>
      </c>
      <c r="H8" s="4" t="s">
        <v>25</v>
      </c>
      <c r="I8" s="6">
        <v>4700</v>
      </c>
      <c r="J8" s="3">
        <v>43859</v>
      </c>
      <c r="K8" s="3">
        <v>44012</v>
      </c>
      <c r="L8" s="6">
        <v>4700</v>
      </c>
    </row>
    <row r="9" spans="1:12" s="12" customFormat="1" ht="24" x14ac:dyDescent="0.25">
      <c r="A9" s="23" t="s">
        <v>26</v>
      </c>
      <c r="B9" s="3">
        <v>43864</v>
      </c>
      <c r="C9" s="7" t="s">
        <v>27</v>
      </c>
      <c r="D9" s="5" t="s">
        <v>0</v>
      </c>
      <c r="E9" s="2" t="s">
        <v>28</v>
      </c>
      <c r="F9" s="5" t="s">
        <v>1</v>
      </c>
      <c r="G9" s="4" t="s">
        <v>65</v>
      </c>
      <c r="H9" s="4" t="s">
        <v>29</v>
      </c>
      <c r="I9" s="6">
        <v>10500</v>
      </c>
      <c r="J9" s="3">
        <v>43866</v>
      </c>
      <c r="K9" s="3">
        <v>44592</v>
      </c>
      <c r="L9" s="6">
        <v>10500</v>
      </c>
    </row>
    <row r="10" spans="1:12" s="12" customFormat="1" ht="24" x14ac:dyDescent="0.25">
      <c r="A10" s="23" t="s">
        <v>30</v>
      </c>
      <c r="B10" s="3">
        <v>43871</v>
      </c>
      <c r="C10" s="4" t="s">
        <v>31</v>
      </c>
      <c r="D10" s="5" t="s">
        <v>0</v>
      </c>
      <c r="E10" s="1" t="s">
        <v>32</v>
      </c>
      <c r="F10" s="5" t="s">
        <v>1</v>
      </c>
      <c r="G10" s="4" t="s">
        <v>65</v>
      </c>
      <c r="H10" s="4" t="s">
        <v>33</v>
      </c>
      <c r="I10" s="6">
        <v>250</v>
      </c>
      <c r="J10" s="3">
        <v>43871</v>
      </c>
      <c r="K10" s="3">
        <v>43871</v>
      </c>
      <c r="L10" s="6">
        <v>52</v>
      </c>
    </row>
    <row r="11" spans="1:12" s="12" customFormat="1" ht="24" x14ac:dyDescent="0.25">
      <c r="A11" s="23" t="s">
        <v>34</v>
      </c>
      <c r="B11" s="3">
        <v>43872</v>
      </c>
      <c r="C11" s="4" t="s">
        <v>35</v>
      </c>
      <c r="D11" s="5" t="s">
        <v>0</v>
      </c>
      <c r="E11" s="1" t="s">
        <v>36</v>
      </c>
      <c r="F11" s="5" t="s">
        <v>1</v>
      </c>
      <c r="G11" s="4" t="s">
        <v>65</v>
      </c>
      <c r="H11" s="4" t="s">
        <v>37</v>
      </c>
      <c r="I11" s="6">
        <v>3500</v>
      </c>
      <c r="J11" s="3">
        <v>43872</v>
      </c>
      <c r="K11" s="3">
        <v>43901</v>
      </c>
      <c r="L11" s="6">
        <v>2516.77</v>
      </c>
    </row>
    <row r="12" spans="1:12" s="12" customFormat="1" ht="24" x14ac:dyDescent="0.25">
      <c r="A12" s="23" t="s">
        <v>38</v>
      </c>
      <c r="B12" s="3">
        <v>44039</v>
      </c>
      <c r="C12" s="7" t="s">
        <v>39</v>
      </c>
      <c r="D12" s="5" t="s">
        <v>0</v>
      </c>
      <c r="E12" s="1" t="s">
        <v>40</v>
      </c>
      <c r="F12" s="5" t="s">
        <v>1</v>
      </c>
      <c r="G12" s="4" t="s">
        <v>65</v>
      </c>
      <c r="H12" s="4" t="s">
        <v>41</v>
      </c>
      <c r="I12" s="6">
        <v>300</v>
      </c>
      <c r="J12" s="3">
        <v>44044</v>
      </c>
      <c r="K12" s="3">
        <v>44104</v>
      </c>
      <c r="L12" s="6">
        <v>300</v>
      </c>
    </row>
    <row r="13" spans="1:12" s="12" customFormat="1" ht="24" x14ac:dyDescent="0.25">
      <c r="A13" s="23" t="s">
        <v>42</v>
      </c>
      <c r="B13" s="3">
        <v>44105</v>
      </c>
      <c r="C13" s="4" t="s">
        <v>43</v>
      </c>
      <c r="D13" s="5" t="s">
        <v>0</v>
      </c>
      <c r="E13" s="2" t="s">
        <v>44</v>
      </c>
      <c r="F13" s="5" t="s">
        <v>1</v>
      </c>
      <c r="G13" s="4" t="s">
        <v>65</v>
      </c>
      <c r="H13" s="4" t="s">
        <v>41</v>
      </c>
      <c r="I13" s="6">
        <v>2000</v>
      </c>
      <c r="J13" s="3">
        <v>44105</v>
      </c>
      <c r="K13" s="3">
        <v>44469</v>
      </c>
      <c r="L13" s="6">
        <v>2000</v>
      </c>
    </row>
    <row r="14" spans="1:12" s="12" customFormat="1" ht="24" x14ac:dyDescent="0.25">
      <c r="A14" s="23" t="s">
        <v>45</v>
      </c>
      <c r="B14" s="3">
        <v>44116</v>
      </c>
      <c r="C14" s="8" t="s">
        <v>46</v>
      </c>
      <c r="D14" s="5" t="s">
        <v>0</v>
      </c>
      <c r="E14" s="1" t="s">
        <v>47</v>
      </c>
      <c r="F14" s="5" t="s">
        <v>1</v>
      </c>
      <c r="G14" s="4" t="s">
        <v>65</v>
      </c>
      <c r="H14" s="4" t="s">
        <v>48</v>
      </c>
      <c r="I14" s="6">
        <v>4000</v>
      </c>
      <c r="J14" s="3">
        <v>44116</v>
      </c>
      <c r="K14" s="3">
        <v>44196</v>
      </c>
      <c r="L14" s="6">
        <v>2000</v>
      </c>
    </row>
    <row r="15" spans="1:12" s="12" customFormat="1" ht="24" x14ac:dyDescent="0.25">
      <c r="A15" s="23" t="s">
        <v>49</v>
      </c>
      <c r="B15" s="3">
        <v>44116</v>
      </c>
      <c r="C15" s="4" t="s">
        <v>50</v>
      </c>
      <c r="D15" s="5" t="s">
        <v>0</v>
      </c>
      <c r="E15" s="1" t="s">
        <v>47</v>
      </c>
      <c r="F15" s="5" t="s">
        <v>1</v>
      </c>
      <c r="G15" s="4" t="s">
        <v>65</v>
      </c>
      <c r="H15" s="4" t="s">
        <v>51</v>
      </c>
      <c r="I15" s="6">
        <v>500</v>
      </c>
      <c r="J15" s="3">
        <v>44116</v>
      </c>
      <c r="K15" s="3">
        <v>44116</v>
      </c>
      <c r="L15" s="6">
        <v>500</v>
      </c>
    </row>
  </sheetData>
  <mergeCells count="11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K1"/>
  </mergeCells>
  <conditionalFormatting sqref="F1">
    <cfRule type="cellIs" dxfId="0" priority="1" operator="equal">
      <formula>"richiesta preventivi"</formula>
    </cfRule>
  </conditionalFormatting>
  <dataValidations count="2">
    <dataValidation type="list" allowBlank="1" showInputMessage="1" showErrorMessage="1" sqref="F3:F15" xr:uid="{45C1B373-ADAD-45A7-8C0D-3911C6DC2036}">
      <formula1>procedura</formula1>
    </dataValidation>
    <dataValidation type="list" allowBlank="1" showInputMessage="1" showErrorMessage="1" sqref="D3:D15" xr:uid="{585B8463-E337-4C34-A1F5-A1517501F896}">
      <formula1>struttura</formula1>
    </dataValidation>
  </dataValidations>
  <hyperlinks>
    <hyperlink ref="A3:A15" r:id="rId1" display="02-02" xr:uid="{7F367369-D469-4CB6-AB12-806B877458DE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 - Elisa Varinacci</dc:creator>
  <cp:lastModifiedBy>AMM - Elena Ronchi</cp:lastModifiedBy>
  <dcterms:created xsi:type="dcterms:W3CDTF">2015-06-05T18:19:34Z</dcterms:created>
  <dcterms:modified xsi:type="dcterms:W3CDTF">2020-12-22T10:00:19Z</dcterms:modified>
</cp:coreProperties>
</file>