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zanardelli\cfp\sedelegale\Acquisti_e_Liquidazioni\2020\01_SEDE_LEGALE\XXX TRASPARENZA\XXX Affidamenti 2020_Riepilogo_II°semestre\"/>
    </mc:Choice>
  </mc:AlternateContent>
  <xr:revisionPtr revIDLastSave="0" documentId="13_ncr:1_{BD5EC15F-7083-480F-A3EE-B79A3F709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  <externalReference r:id="rId3"/>
  </externalReferences>
  <definedNames>
    <definedName name="procedura">[1]dati!$B$1:$B$7</definedName>
    <definedName name="struttura">[2]dati!$A$1:$A$10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<sst xmlns="http://schemas.openxmlformats.org/spreadsheetml/2006/main" count="87" uniqueCount="56">
  <si>
    <t>NUMERO DETERMINA A CONTRARRE</t>
  </si>
  <si>
    <t>DATA DETERMINA A CONTRARRE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</si>
  <si>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</si>
  <si>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</si>
  <si>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</si>
  <si>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</si>
  <si>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</si>
  <si>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</si>
  <si>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</si>
  <si>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</si>
  <si>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</si>
  <si>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</si>
  <si>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</si>
  <si>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5BIS</t>
  </si>
  <si>
    <t>ZBA2DB7BDB</t>
  </si>
  <si>
    <t>C.F.P. ZANARDELLI - U.O. CLUSANE</t>
  </si>
  <si>
    <t>Attrezzature - Lavagne</t>
  </si>
  <si>
    <t xml:space="preserve">AFFIDAMENTO DIRETTO AI SENSI ART. 36 COMMA 2 LETT. A </t>
  </si>
  <si>
    <t>FRANGI SRL</t>
  </si>
  <si>
    <t>MEPA</t>
  </si>
  <si>
    <t>ZD22E2604E</t>
  </si>
  <si>
    <t xml:space="preserve">Materiale didattico laboratoriale </t>
  </si>
  <si>
    <t>DAC SPA</t>
  </si>
  <si>
    <t>Z272E26242</t>
  </si>
  <si>
    <t>CAMUNA FRESCO SRL</t>
  </si>
  <si>
    <t>Z372E549D8</t>
  </si>
  <si>
    <t>Manutenzione straordinaria allarme</t>
  </si>
  <si>
    <t>VCB SECURITAS Soc. Coop. p. A.</t>
  </si>
  <si>
    <t>ZBC2E636B0</t>
  </si>
  <si>
    <t>Manutenzione e taratura celle frigo</t>
  </si>
  <si>
    <t>BONERA REFRIGERAZIONI SRL</t>
  </si>
  <si>
    <t>ZDA2E94653</t>
  </si>
  <si>
    <t>Materiale didattico di consumo - generi alimentari - ortofrutta</t>
  </si>
  <si>
    <t>MELA &amp; CO DI MASSIMILIANO BRESCIANI</t>
  </si>
  <si>
    <t xml:space="preserve">ZE82E94728 </t>
  </si>
  <si>
    <t xml:space="preserve">Fornitura e servizio di lavaggio biancheria </t>
  </si>
  <si>
    <t xml:space="preserve">VAL WASH SRL </t>
  </si>
  <si>
    <t xml:space="preserve">Z632EDE026 </t>
  </si>
  <si>
    <t xml:space="preserve">Materiale didattico di consumo laboratoriale </t>
  </si>
  <si>
    <t>CARTA OROBICA POLONI SRL</t>
  </si>
  <si>
    <t>ZAE2F2FBB8</t>
  </si>
  <si>
    <t>Attrezzature - Armadietti spogliatoi</t>
  </si>
  <si>
    <t>PAPER-INGROS DI FREGA DAVIDE</t>
  </si>
  <si>
    <t>Z522F2FC6A</t>
  </si>
  <si>
    <t>Manutenzione attrezzature laboratoriali</t>
  </si>
  <si>
    <t>TECNOCHEF SRL</t>
  </si>
  <si>
    <t xml:space="preserve">Z792F45D1C </t>
  </si>
  <si>
    <t>Materiale di consumo - parafarmacia</t>
  </si>
  <si>
    <t>AIESI HOSPITAL SERVICE S.A.S. DI PIANTADOSI VALERIO E C</t>
  </si>
  <si>
    <t>ZE12F64ADD</t>
  </si>
  <si>
    <t>Materiale didattico di consumo - prodotti alimentari per pasticceria</t>
  </si>
  <si>
    <t>VALCAMONICA SERVICE SRL</t>
  </si>
  <si>
    <t>ZF02FD1D33</t>
  </si>
  <si>
    <t>Servizio di vigilanza</t>
  </si>
  <si>
    <t xml:space="preserve">ZC22FCDDD1 </t>
  </si>
  <si>
    <t>FERRARI BATTISTA &amp; C.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</si>
</sst>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_-&quot;€&quot;* #,##0.00_-;\-&quot;€&quot;* #,##0.00_-;_-&quot;€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2" applyFill="1" applyBorder="1" applyAlignment="1">
      <alignment horizontal="center"/>
    </xf>
    <xf numFmtId="0" fontId="4" fillId="0" borderId="5" xfId="2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ti_e_Liquidazioni/2020/01_SEDE_LEGALE/ELENCO%20AFFIDAMENTI_SEDE_LEGAL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ti_e_Liquidazioni/2020/06_CLUSANE/ELENCO%20AFFIDAMENTI_CLUSAN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consulenti staff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.M. COSTRUZ. IN FERRO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MOTO ONE EUROP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Foglio2"/>
    </sheetNames>
    <sheetDataSet>
      <sheetData sheetId="0"/>
      <sheetData sheetId="1"/>
      <sheetData sheetId="2">
        <row r="1">
          <cell r="B1" t="str">
            <v xml:space="preserve">AFFIDAMENTO DIRETTO AI SENSI ART. 36 COMMA 2 LETT. A) D.LGS. 50/2016 </v>
          </cell>
        </row>
        <row r="2">
          <cell r="B2" t="str">
            <v>PROCEDURA ORDINARIA (APPALTO)</v>
          </cell>
        </row>
        <row r="3">
          <cell r="B3" t="str">
            <v xml:space="preserve">ADESIONE CONVENZIONE NECA REGIONE LOMBARDIA </v>
          </cell>
        </row>
        <row r="4">
          <cell r="B4" t="str">
            <v>ADESIONE CONVENZIONE CONSIP</v>
          </cell>
        </row>
        <row r="5">
          <cell r="B5" t="str">
            <v>AFFIDAMENTO DIRETTO AI SENSI ART. 36 COMMA 2 LETT. B) D.LGS. 50/2016</v>
          </cell>
        </row>
        <row r="6"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ANE"/>
      <sheetName val="dati"/>
      <sheetName val="format_determina_cumulativa"/>
    </sheetNames>
    <sheetDataSet>
      <sheetData sheetId="0"/>
      <sheetData sheetId="1">
        <row r="1">
          <cell r="A1" t="str">
            <v>C.F.P. ZANARDELLI - SEDE LEGALE</v>
          </cell>
        </row>
        <row r="2">
          <cell r="A2" t="str">
            <v>C.F.P. ZANARDELLI - U.O. DARFO</v>
          </cell>
        </row>
        <row r="3">
          <cell r="A3" t="str">
            <v>C.F.P. ZANARDELLI - U.O. BRESCIA</v>
          </cell>
        </row>
        <row r="4">
          <cell r="A4" t="str">
            <v>C.F.P. ZANARDELLI - U.O. EDOLO</v>
          </cell>
        </row>
        <row r="5">
          <cell r="A5" t="str">
            <v>C.F.P. ZANARDELLI - U.O. CHIARI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fpzanardelli.it/wp-content/uploads/determine-II-semestre-per-trasparenz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11" sqref="A11:A16"/>
    </sheetView>
  </sheetViews>
  <sheetFormatPr defaultRowHeight="15" x14ac:dyDescent="0.25"/>
  <cols>
    <col min="2" max="2" width="12.42578125" customWidth="1"/>
    <col min="3" max="3" width="15" customWidth="1"/>
    <col min="4" max="4" width="31.5703125" customWidth="1"/>
    <col min="5" max="5" width="49.28515625" customWidth="1"/>
    <col min="6" max="6" width="44.42578125" customWidth="1"/>
    <col min="7" max="7" width="36.42578125" customWidth="1"/>
    <col min="8" max="8" width="41.28515625" customWidth="1"/>
    <col min="9" max="9" width="12" customWidth="1"/>
    <col min="10" max="10" width="14.28515625" customWidth="1"/>
    <col min="11" max="11" width="15.5703125" customWidth="1"/>
    <col min="12" max="12" width="15.7109375" customWidth="1"/>
  </cols>
  <sheetData>
    <row r="1" spans="1:12" ht="23.45" customHeight="1" x14ac:dyDescent="0.25">
      <c r="A1" s="14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4" t="s">
        <v>5</v>
      </c>
      <c r="G1" s="16" t="s">
        <v>6</v>
      </c>
      <c r="H1" s="16" t="s">
        <v>7</v>
      </c>
      <c r="I1" s="18" t="s">
        <v>8</v>
      </c>
      <c r="J1" s="20" t="s">
        <v>9</v>
      </c>
      <c r="K1" s="21"/>
      <c r="L1" s="12" t="s">
        <v>10</v>
      </c>
    </row>
    <row r="2" spans="1:12" ht="36" customHeight="1" x14ac:dyDescent="0.25">
      <c r="A2" s="15"/>
      <c r="B2" s="17"/>
      <c r="C2" s="17"/>
      <c r="D2" s="17"/>
      <c r="E2" s="17"/>
      <c r="F2" s="15"/>
      <c r="G2" s="17"/>
      <c r="H2" s="17"/>
      <c r="I2" s="19"/>
      <c r="J2" s="1" t="s">
        <v>11</v>
      </c>
      <c r="K2" s="2" t="s">
        <v>12</v>
      </c>
      <c r="L2" s="13"/>
    </row>
    <row r="3" spans="1:12" ht="24.75" x14ac:dyDescent="0.25">
      <c r="A3" s="10" t="s">
        <v>13</v>
      </c>
      <c r="B3" s="6">
        <v>44032</v>
      </c>
      <c r="C3" s="3" t="s">
        <v>14</v>
      </c>
      <c r="D3" s="4" t="s">
        <v>15</v>
      </c>
      <c r="E3" s="7" t="s">
        <v>16</v>
      </c>
      <c r="F3" s="4" t="s">
        <v>17</v>
      </c>
      <c r="G3" s="3" t="s">
        <v>19</v>
      </c>
      <c r="H3" s="3" t="s">
        <v>18</v>
      </c>
      <c r="I3" s="5">
        <v>808</v>
      </c>
      <c r="J3" s="6">
        <v>44032</v>
      </c>
      <c r="K3" s="6">
        <v>44074</v>
      </c>
      <c r="L3" s="5">
        <v>808</v>
      </c>
    </row>
    <row r="4" spans="1:12" ht="24.75" x14ac:dyDescent="0.25">
      <c r="A4" s="11">
        <v>6</v>
      </c>
      <c r="B4" s="6">
        <v>44077</v>
      </c>
      <c r="C4" s="3" t="s">
        <v>20</v>
      </c>
      <c r="D4" s="4" t="s">
        <v>15</v>
      </c>
      <c r="E4" s="7" t="s">
        <v>21</v>
      </c>
      <c r="F4" s="4" t="s">
        <v>17</v>
      </c>
      <c r="G4" s="3"/>
      <c r="H4" s="3" t="s">
        <v>22</v>
      </c>
      <c r="I4" s="5">
        <v>10000</v>
      </c>
      <c r="J4" s="6">
        <v>44077</v>
      </c>
      <c r="K4" s="6">
        <v>44439</v>
      </c>
      <c r="L4" s="5">
        <v>10000</v>
      </c>
    </row>
    <row r="5" spans="1:12" ht="24.75" x14ac:dyDescent="0.25">
      <c r="A5" s="11">
        <v>7</v>
      </c>
      <c r="B5" s="6">
        <v>44077</v>
      </c>
      <c r="C5" s="3" t="s">
        <v>23</v>
      </c>
      <c r="D5" s="4" t="s">
        <v>15</v>
      </c>
      <c r="E5" s="7" t="s">
        <v>21</v>
      </c>
      <c r="F5" s="4" t="s">
        <v>17</v>
      </c>
      <c r="G5" s="3"/>
      <c r="H5" s="3" t="s">
        <v>24</v>
      </c>
      <c r="I5" s="5">
        <v>12000</v>
      </c>
      <c r="J5" s="6">
        <v>44077</v>
      </c>
      <c r="K5" s="6">
        <v>44439</v>
      </c>
      <c r="L5" s="5">
        <v>12000</v>
      </c>
    </row>
    <row r="6" spans="1:12" ht="24.75" x14ac:dyDescent="0.25">
      <c r="A6" s="11">
        <v>8</v>
      </c>
      <c r="B6" s="6">
        <v>44090</v>
      </c>
      <c r="C6" s="3" t="s">
        <v>25</v>
      </c>
      <c r="D6" s="4" t="s">
        <v>15</v>
      </c>
      <c r="E6" s="7" t="s">
        <v>26</v>
      </c>
      <c r="F6" s="4" t="s">
        <v>17</v>
      </c>
      <c r="G6" s="3"/>
      <c r="H6" s="3" t="s">
        <v>27</v>
      </c>
      <c r="I6" s="5">
        <v>500</v>
      </c>
      <c r="J6" s="6">
        <v>44090</v>
      </c>
      <c r="K6" s="6">
        <v>44347</v>
      </c>
      <c r="L6" s="5">
        <v>500</v>
      </c>
    </row>
    <row r="7" spans="1:12" ht="24.75" x14ac:dyDescent="0.25">
      <c r="A7" s="11">
        <v>9</v>
      </c>
      <c r="B7" s="6">
        <v>44095</v>
      </c>
      <c r="C7" s="3" t="s">
        <v>28</v>
      </c>
      <c r="D7" s="4" t="s">
        <v>15</v>
      </c>
      <c r="E7" s="7" t="s">
        <v>29</v>
      </c>
      <c r="F7" s="4" t="s">
        <v>17</v>
      </c>
      <c r="G7" s="3"/>
      <c r="H7" s="3" t="s">
        <v>30</v>
      </c>
      <c r="I7" s="5">
        <v>5200</v>
      </c>
      <c r="J7" s="6">
        <v>44095</v>
      </c>
      <c r="K7" s="6">
        <v>44135</v>
      </c>
      <c r="L7" s="5">
        <v>5200</v>
      </c>
    </row>
    <row r="8" spans="1:12" ht="24.75" x14ac:dyDescent="0.25">
      <c r="A8" s="11">
        <v>10</v>
      </c>
      <c r="B8" s="6">
        <v>44106</v>
      </c>
      <c r="C8" s="3" t="s">
        <v>31</v>
      </c>
      <c r="D8" s="4" t="s">
        <v>15</v>
      </c>
      <c r="E8" s="7" t="s">
        <v>32</v>
      </c>
      <c r="F8" s="4" t="s">
        <v>17</v>
      </c>
      <c r="G8" s="3"/>
      <c r="H8" s="3" t="s">
        <v>33</v>
      </c>
      <c r="I8" s="5">
        <v>4000</v>
      </c>
      <c r="J8" s="6">
        <v>44106</v>
      </c>
      <c r="K8" s="6">
        <v>44135</v>
      </c>
      <c r="L8" s="5">
        <v>4000</v>
      </c>
    </row>
    <row r="9" spans="1:12" ht="24.75" x14ac:dyDescent="0.25">
      <c r="A9" s="11">
        <v>11</v>
      </c>
      <c r="B9" s="6">
        <v>44106</v>
      </c>
      <c r="C9" s="3" t="s">
        <v>34</v>
      </c>
      <c r="D9" s="4" t="s">
        <v>15</v>
      </c>
      <c r="E9" s="7" t="s">
        <v>35</v>
      </c>
      <c r="F9" s="4" t="s">
        <v>17</v>
      </c>
      <c r="G9" s="3"/>
      <c r="H9" s="3" t="s">
        <v>36</v>
      </c>
      <c r="I9" s="5">
        <v>28000</v>
      </c>
      <c r="J9" s="6">
        <v>44106</v>
      </c>
      <c r="K9" s="6">
        <v>44865</v>
      </c>
      <c r="L9" s="5">
        <v>28000</v>
      </c>
    </row>
    <row r="10" spans="1:12" ht="24.75" x14ac:dyDescent="0.25">
      <c r="A10" s="11">
        <v>12</v>
      </c>
      <c r="B10" s="6">
        <v>44125</v>
      </c>
      <c r="C10" s="3" t="s">
        <v>37</v>
      </c>
      <c r="D10" s="4" t="s">
        <v>15</v>
      </c>
      <c r="E10" s="7" t="s">
        <v>38</v>
      </c>
      <c r="F10" s="4" t="s">
        <v>17</v>
      </c>
      <c r="G10" s="4"/>
      <c r="H10" s="8" t="s">
        <v>39</v>
      </c>
      <c r="I10" s="5">
        <v>3500</v>
      </c>
      <c r="J10" s="6">
        <v>44125</v>
      </c>
      <c r="K10" s="6">
        <v>44865</v>
      </c>
      <c r="L10" s="5">
        <v>3500</v>
      </c>
    </row>
    <row r="11" spans="1:12" ht="24.75" x14ac:dyDescent="0.25">
      <c r="A11" s="11">
        <v>13</v>
      </c>
      <c r="B11" s="6">
        <v>44147</v>
      </c>
      <c r="C11" s="3" t="s">
        <v>40</v>
      </c>
      <c r="D11" s="4" t="s">
        <v>15</v>
      </c>
      <c r="E11" s="7" t="s">
        <v>41</v>
      </c>
      <c r="F11" s="4" t="s">
        <v>17</v>
      </c>
      <c r="G11" s="3" t="s">
        <v>19</v>
      </c>
      <c r="H11" s="3" t="s">
        <v>42</v>
      </c>
      <c r="I11" s="5">
        <v>2907</v>
      </c>
      <c r="J11" s="6">
        <v>44147</v>
      </c>
      <c r="K11" s="6">
        <v>44177</v>
      </c>
      <c r="L11" s="5">
        <v>2907</v>
      </c>
    </row>
    <row r="12" spans="1:12" ht="24.75" x14ac:dyDescent="0.25">
      <c r="A12" s="11">
        <v>14</v>
      </c>
      <c r="B12" s="6">
        <v>44152</v>
      </c>
      <c r="C12" s="3" t="s">
        <v>43</v>
      </c>
      <c r="D12" s="4" t="s">
        <v>15</v>
      </c>
      <c r="E12" s="7" t="s">
        <v>44</v>
      </c>
      <c r="F12" s="4" t="s">
        <v>17</v>
      </c>
      <c r="G12" s="3"/>
      <c r="H12" s="3" t="s">
        <v>45</v>
      </c>
      <c r="I12" s="5">
        <v>3000</v>
      </c>
      <c r="J12" s="6">
        <v>44152</v>
      </c>
      <c r="K12" s="6">
        <v>44530</v>
      </c>
      <c r="L12" s="5">
        <v>3000</v>
      </c>
    </row>
    <row r="13" spans="1:12" ht="24.75" x14ac:dyDescent="0.25">
      <c r="A13" s="11">
        <v>15</v>
      </c>
      <c r="B13" s="6">
        <v>44155</v>
      </c>
      <c r="C13" s="3" t="s">
        <v>46</v>
      </c>
      <c r="D13" s="4" t="s">
        <v>15</v>
      </c>
      <c r="E13" s="7" t="s">
        <v>47</v>
      </c>
      <c r="F13" s="4" t="s">
        <v>17</v>
      </c>
      <c r="G13" s="3" t="s">
        <v>19</v>
      </c>
      <c r="H13" s="9" t="s">
        <v>48</v>
      </c>
      <c r="I13" s="5">
        <v>300</v>
      </c>
      <c r="J13" s="6">
        <v>44155</v>
      </c>
      <c r="K13" s="6">
        <v>44255</v>
      </c>
      <c r="L13" s="5">
        <v>300</v>
      </c>
    </row>
    <row r="14" spans="1:12" ht="24.75" x14ac:dyDescent="0.25">
      <c r="A14" s="11">
        <v>16</v>
      </c>
      <c r="B14" s="6">
        <v>44160</v>
      </c>
      <c r="C14" s="3" t="s">
        <v>49</v>
      </c>
      <c r="D14" s="4" t="s">
        <v>15</v>
      </c>
      <c r="E14" s="7" t="s">
        <v>50</v>
      </c>
      <c r="F14" s="4" t="s">
        <v>17</v>
      </c>
      <c r="G14" s="3"/>
      <c r="H14" s="3" t="s">
        <v>51</v>
      </c>
      <c r="I14" s="5">
        <v>3000</v>
      </c>
      <c r="J14" s="6">
        <v>44160</v>
      </c>
      <c r="K14" s="6">
        <v>44439</v>
      </c>
      <c r="L14" s="5">
        <v>3000</v>
      </c>
    </row>
    <row r="15" spans="1:12" ht="24.75" x14ac:dyDescent="0.25">
      <c r="A15" s="11">
        <v>17</v>
      </c>
      <c r="B15" s="6">
        <v>44181</v>
      </c>
      <c r="C15" s="3" t="s">
        <v>52</v>
      </c>
      <c r="D15" s="4" t="s">
        <v>15</v>
      </c>
      <c r="E15" s="7" t="s">
        <v>53</v>
      </c>
      <c r="F15" s="4" t="s">
        <v>17</v>
      </c>
      <c r="G15" s="3"/>
      <c r="H15" s="3" t="s">
        <v>27</v>
      </c>
      <c r="I15" s="5">
        <v>1235</v>
      </c>
      <c r="J15" s="6">
        <v>44166</v>
      </c>
      <c r="K15" s="6">
        <v>44561</v>
      </c>
      <c r="L15" s="5">
        <v>1235</v>
      </c>
    </row>
    <row r="16" spans="1:12" ht="24.75" x14ac:dyDescent="0.25">
      <c r="A16" s="11">
        <v>18</v>
      </c>
      <c r="B16" s="6">
        <v>44181</v>
      </c>
      <c r="C16" s="3" t="s">
        <v>54</v>
      </c>
      <c r="D16" s="4" t="s">
        <v>15</v>
      </c>
      <c r="E16" s="7" t="s">
        <v>44</v>
      </c>
      <c r="F16" s="4" t="s">
        <v>17</v>
      </c>
      <c r="G16" s="3"/>
      <c r="H16" s="3" t="s">
        <v>55</v>
      </c>
      <c r="I16" s="5">
        <v>400</v>
      </c>
      <c r="J16" s="6">
        <v>44181</v>
      </c>
      <c r="K16" s="6">
        <v>44286</v>
      </c>
      <c r="L16" s="5">
        <v>400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16" xr:uid="{CCD1F8FC-0F8A-4510-90E1-085398B770CD}">
      <formula1>procedura</formula1>
    </dataValidation>
    <dataValidation type="list" allowBlank="1" showInputMessage="1" showErrorMessage="1" sqref="D3:D16" xr:uid="{49415123-BC5B-424B-AE7A-62E5EBB6E4D0}">
      <formula1>struttura</formula1>
    </dataValidation>
  </dataValidations>
  <hyperlinks>
    <hyperlink ref="A3:A16" r:id="rId1" display="5BIS" xr:uid="{64D50175-1E4F-424D-9238-B2C2526531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2021-07-08T08:09:33Z</dcterms:modified>
</cp:coreProperties>
</file>