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\\172.17.0.7\cfp\SEDELEGALE\Zanardelli\TRASPARENZA-ANTICORRUZIONE\TRASPARENZA\affidamenti 2020\"/>
    </mc:Choice>
  </mc:AlternateContent>
  <xr:revisionPtr revIDLastSave="0" documentId="13_ncr:1_{ED1111D0-85CD-43D5-B967-B7EE3DAE986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externalReferences>
    <externalReference r:id="rId2"/>
  </externalReferences>
  <definedNames>
    <definedName name="procedura">[1]dati!$B$1:$B$7</definedName>
    <definedName name="struttura">[1]dati!$A$1:$A$10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<sst xmlns="http://schemas.openxmlformats.org/spreadsheetml/2006/main" count="146" uniqueCount="86">
  <si>
    <t>NUMERO DETERMINA A CONTRARRE</t>
  </si>
  <si>
    <t>DATA DETERMINA A CONTRARRE</t>
  </si>
  <si>
    <t>CIG</t>
  </si>
  <si>
    <t>STRUTTURA PROPONENTE</t>
  </si>
  <si>
    <t>OGGETTO DELL'AFFIDAMENTO</t>
  </si>
  <si>
    <t>TIPOLOGI AFFIDAMENTO/PROCEDURA</t>
  </si>
  <si>
    <t xml:space="preserve">ELENCO OPERATORI INVITATI </t>
  </si>
  <si>
    <t>AGGIUDICATARIO</t>
  </si>
  <si>
    <t xml:space="preserve">IMPORTO AGGIUDICAZIONE </t>
  </si>
  <si>
    <t>TEMPI DI COMPLETAMENTO DELL'OPERA SERVIZIO O FORNITURA</t>
  </si>
  <si>
    <t>IMPORTO DELLE SOMME LIQUIDATE</t>
  </si>
  <si>
    <t>DATA INZIO</t>
  </si>
  <si>
    <t>DATA FINE</t>
  </si>
  <si>
    <t>01</t>
  </si>
  <si>
    <t>ZAF2B6E760</t>
  </si>
  <si>
    <t>C.F.P. ZANARDELLI - U.O. PONTE DI LEGNO</t>
  </si>
  <si>
    <t>Fornitura di servizio di docenza specialistica corsi Maestri di sci per la U.O. di Ponte di Legno</t>
  </si>
  <si>
    <t xml:space="preserve">AFFIDAMENTO DIRETTO AI SENSI ART. 36 COMMA 2 LETT. A </t>
  </si>
  <si>
    <t>Associazione Tacchini Ski Team a.s.d.</t>
  </si>
  <si>
    <t>02</t>
  </si>
  <si>
    <t>ZEF2B7055F</t>
  </si>
  <si>
    <t xml:space="preserve">Fornitura di derrate alimentari </t>
  </si>
  <si>
    <t>Alimentari Moretti s.r.l.</t>
  </si>
  <si>
    <t>03</t>
  </si>
  <si>
    <t>ZF42B705BD</t>
  </si>
  <si>
    <t>Camuna Fresco s.r.l.</t>
  </si>
  <si>
    <t>04</t>
  </si>
  <si>
    <t>Z762B70618</t>
  </si>
  <si>
    <t>Dac S.p.A.</t>
  </si>
  <si>
    <t>05</t>
  </si>
  <si>
    <t>Z882B72C48</t>
  </si>
  <si>
    <t>Fornitura di bibite e vini</t>
  </si>
  <si>
    <t>Taccolini s.r.l.</t>
  </si>
  <si>
    <t>06</t>
  </si>
  <si>
    <t>Z402B72C7C</t>
  </si>
  <si>
    <t>Fornitura di pane comune fresco</t>
  </si>
  <si>
    <t>Panificio Formis s.n.c.</t>
  </si>
  <si>
    <t>07</t>
  </si>
  <si>
    <t>ZAA2B72C9F</t>
  </si>
  <si>
    <t>Fornitura di prodotti ortofrutticoli freschi</t>
  </si>
  <si>
    <t>Pedezzi s.a.s.</t>
  </si>
  <si>
    <t>08</t>
  </si>
  <si>
    <t>ZBD2B72CD7</t>
  </si>
  <si>
    <t>Valcamonica Ser-Vi-Ce s.n.c.</t>
  </si>
  <si>
    <t>09</t>
  </si>
  <si>
    <t>Z752B72D0B</t>
  </si>
  <si>
    <t>Fornitura di biancheria</t>
  </si>
  <si>
    <t>Val Wash s.r.l.</t>
  </si>
  <si>
    <t>10</t>
  </si>
  <si>
    <t>Z872B7E748</t>
  </si>
  <si>
    <t>Scuola sci e snowboard Ponte di Legno-Tonale</t>
  </si>
  <si>
    <t>11</t>
  </si>
  <si>
    <t>ZBC2B83451</t>
  </si>
  <si>
    <t>Fornitura di snodi metallici</t>
  </si>
  <si>
    <t>CLB Avvolgibili</t>
  </si>
  <si>
    <t>12</t>
  </si>
  <si>
    <t xml:space="preserve">Z8E2BAF1B3 </t>
  </si>
  <si>
    <t>Fornitura di materiale didattico per corso di formazione Maestri di sci alpino a.f. 2019/2020</t>
  </si>
  <si>
    <t>Federazione Italiana Sport Invernali</t>
  </si>
  <si>
    <t>13</t>
  </si>
  <si>
    <t>ZE72BBBB27</t>
  </si>
  <si>
    <t>Fornitura servizio noleggio lavatrice - U.O. di Ponte di Legno</t>
  </si>
  <si>
    <t>Deterchimica s.r.l.</t>
  </si>
  <si>
    <t>14</t>
  </si>
  <si>
    <t>Z222BCCD88</t>
  </si>
  <si>
    <t>Fornitura servizio somministrazione pasti - U.O. Ponte di Legno</t>
  </si>
  <si>
    <t>La Pergola s.n.c.</t>
  </si>
  <si>
    <t>15</t>
  </si>
  <si>
    <t>ZA22BF4C00</t>
  </si>
  <si>
    <t xml:space="preserve">Fornitura materiale e assistenza evento sportivo “Winter Cup Zanardelli 2020”  </t>
  </si>
  <si>
    <t>16</t>
  </si>
  <si>
    <t>Z192C063C4</t>
  </si>
  <si>
    <t xml:space="preserve">Fornitura di materiale per manutenzione immobile </t>
  </si>
  <si>
    <t>Imeca s.r.l.</t>
  </si>
  <si>
    <t>17</t>
  </si>
  <si>
    <t>Z732D52898</t>
  </si>
  <si>
    <t>Fornitura servizio alberghiero per corsi formazione Maestri di sci - U.O. Ponte di Legno</t>
  </si>
  <si>
    <t>3 M s.r.l.</t>
  </si>
  <si>
    <t>18</t>
  </si>
  <si>
    <t>Z652D6BEA8</t>
  </si>
  <si>
    <t>Fornitura di ingressi per impianti di risalita al Passo dello Stelvio - U.O. Ponte di Legno</t>
  </si>
  <si>
    <t>Sifas S.p.A.</t>
  </si>
  <si>
    <t>19</t>
  </si>
  <si>
    <t>Fornitura di prodotti di primo soccorso - U.O. Ponte di Legno</t>
  </si>
  <si>
    <t>Franzinelli Rossana</t>
  </si>
  <si>
    <t>NON PERTINENTE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</si>
</sst>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_-* #,##0.00\ [$€-410]_-;\-* #,##0.00\ [$€-410]_-;_-* &quot;-&quot;??\ [$€-410]_-;_-@_-"/>
    <numFmt numFmtId="166" formatCode="_-&quot;€&quot;* #,##0.00_-;\-&quot;€&quot;* #,##0.00_-;_-&quot;€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164" fontId="2" fillId="2" borderId="5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quotePrefix="1" applyFont="1" applyBorder="1" applyAlignment="1">
      <alignment horizontal="left" vertical="center" wrapText="1"/>
    </xf>
    <xf numFmtId="166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1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5" xfId="2" quotePrefix="1" applyBorder="1" applyAlignment="1">
      <alignment horizontal="center" vertical="center"/>
    </xf>
    <xf numFmtId="49" fontId="4" fillId="0" borderId="5" xfId="2" applyNumberFormat="1" applyBorder="1" applyAlignment="1">
      <alignment horizontal="center"/>
    </xf>
  </cellXfs>
  <cellStyles count="3">
    <cellStyle name="Collegamento ipertestuale" xfId="2" builtinId="8"/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0.7\sedelegale\Acquisti_e_Liquidazioni\2020\10_PONTE_DI_LEGNO\ELENCO%20AFFIDAMENTI_PONT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DELEGALE"/>
      <sheetName val="dati"/>
      <sheetName val="format_determina_cumulativa"/>
    </sheetNames>
    <sheetDataSet>
      <sheetData sheetId="0"/>
      <sheetData sheetId="1">
        <row r="1">
          <cell r="A1" t="str">
            <v>C.F.P. ZANARDELLI - SEDE LEGALE</v>
          </cell>
          <cell r="B1" t="str">
            <v xml:space="preserve">AFFIDAMENTO DIRETTO AI SENSI ART. 36 COMMA 2 LETT. A </v>
          </cell>
        </row>
        <row r="2">
          <cell r="A2" t="str">
            <v>C.F.P. ZANARDELLI - U.O. DARFO</v>
          </cell>
          <cell r="B2" t="str">
            <v>PROCEDURA ORDINARIA (APPALTO)</v>
          </cell>
        </row>
        <row r="3">
          <cell r="A3" t="str">
            <v>C.F.P. ZANARDELLI - U.O. BRESCIA</v>
          </cell>
          <cell r="B3" t="str">
            <v xml:space="preserve">ADESIONE CONVENZIONE NECA REGIONE LOMBARDIA </v>
          </cell>
        </row>
        <row r="4">
          <cell r="A4" t="str">
            <v>C.F.P. ZANARDELLI - U.O. EDOLO</v>
          </cell>
          <cell r="B4" t="str">
            <v>ADESIONE CONVENZIONE CONSIP</v>
          </cell>
        </row>
        <row r="5">
          <cell r="A5" t="str">
            <v>C.F.P. ZANARDELLI - U.O. CHIARI</v>
          </cell>
          <cell r="B5" t="str">
            <v>AFFIDAMENTO DIRETTO AI SENSI ART. 36 COMMA 2 LETT. B</v>
          </cell>
        </row>
        <row r="6">
          <cell r="A6" t="str">
            <v>C.F.P. ZANARDELLI - U.O. PONTE DI LEGNO</v>
          </cell>
        </row>
        <row r="7">
          <cell r="A7" t="str">
            <v>C.F.P. ZANARDELLI - U.O. CLUSANE</v>
          </cell>
        </row>
        <row r="8">
          <cell r="A8" t="str">
            <v>C.F.P. ZANARDELLI - U.O. DESENZANO</v>
          </cell>
        </row>
        <row r="9">
          <cell r="A9" t="str">
            <v>C.F.P. ZANARDELLI - U.O. VEROLANUOVA</v>
          </cell>
        </row>
        <row r="10">
          <cell r="A10" t="str">
            <v xml:space="preserve">C.F.P. ZANARDELLI - U.O. VILLANUOVA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fpzanardelli.it/wp-content/uploads/Determine_2020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workbookViewId="0">
      <selection activeCell="A3" sqref="A3:A21"/>
    </sheetView>
  </sheetViews>
  <sheetFormatPr defaultRowHeight="11.25" x14ac:dyDescent="0.2"/>
  <cols>
    <col min="1" max="2" width="16" style="1" customWidth="1"/>
    <col min="3" max="3" width="14.140625" style="1" hidden="1" customWidth="1"/>
    <col min="4" max="4" width="34" style="1" hidden="1" customWidth="1"/>
    <col min="5" max="5" width="41.140625" style="1" hidden="1" customWidth="1"/>
    <col min="6" max="6" width="45" style="1" hidden="1" customWidth="1"/>
    <col min="7" max="7" width="23" style="1" hidden="1" customWidth="1"/>
    <col min="8" max="8" width="32.5703125" style="14" customWidth="1"/>
    <col min="9" max="9" width="10.42578125" style="1" customWidth="1"/>
    <col min="10" max="10" width="11.28515625" style="1" customWidth="1"/>
    <col min="11" max="11" width="12.42578125" style="1" customWidth="1"/>
    <col min="12" max="12" width="12" style="1" customWidth="1"/>
    <col min="13" max="16384" width="9.140625" style="1"/>
  </cols>
  <sheetData>
    <row r="1" spans="1:12" ht="39.75" customHeight="1" x14ac:dyDescent="0.2">
      <c r="A1" s="17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7" t="s">
        <v>5</v>
      </c>
      <c r="G1" s="19" t="s">
        <v>6</v>
      </c>
      <c r="H1" s="21" t="s">
        <v>7</v>
      </c>
      <c r="I1" s="23" t="s">
        <v>8</v>
      </c>
      <c r="J1" s="25" t="s">
        <v>9</v>
      </c>
      <c r="K1" s="26"/>
      <c r="L1" s="15" t="s">
        <v>10</v>
      </c>
    </row>
    <row r="2" spans="1:12" x14ac:dyDescent="0.2">
      <c r="A2" s="18"/>
      <c r="B2" s="20"/>
      <c r="C2" s="20"/>
      <c r="D2" s="20"/>
      <c r="E2" s="20"/>
      <c r="F2" s="18"/>
      <c r="G2" s="20"/>
      <c r="H2" s="22"/>
      <c r="I2" s="24"/>
      <c r="J2" s="2" t="s">
        <v>11</v>
      </c>
      <c r="K2" s="3" t="s">
        <v>12</v>
      </c>
      <c r="L2" s="16"/>
    </row>
    <row r="3" spans="1:12" ht="22.5" x14ac:dyDescent="0.2">
      <c r="A3" s="27" t="s">
        <v>13</v>
      </c>
      <c r="B3" s="5">
        <v>43837</v>
      </c>
      <c r="C3" s="4" t="s">
        <v>14</v>
      </c>
      <c r="D3" s="6" t="s">
        <v>15</v>
      </c>
      <c r="E3" s="6" t="s">
        <v>16</v>
      </c>
      <c r="F3" s="7" t="s">
        <v>17</v>
      </c>
      <c r="G3" s="4" t="s">
        <v>85</v>
      </c>
      <c r="H3" s="8" t="s">
        <v>18</v>
      </c>
      <c r="I3" s="9">
        <v>600</v>
      </c>
      <c r="J3" s="5">
        <v>43837</v>
      </c>
      <c r="K3" s="5">
        <v>43839</v>
      </c>
      <c r="L3" s="9">
        <v>600</v>
      </c>
    </row>
    <row r="4" spans="1:12" ht="15" x14ac:dyDescent="0.2">
      <c r="A4" s="27" t="s">
        <v>19</v>
      </c>
      <c r="B4" s="5">
        <v>43837</v>
      </c>
      <c r="C4" s="4" t="s">
        <v>20</v>
      </c>
      <c r="D4" s="6" t="s">
        <v>15</v>
      </c>
      <c r="E4" s="7" t="s">
        <v>21</v>
      </c>
      <c r="F4" s="7" t="s">
        <v>17</v>
      </c>
      <c r="G4" s="4" t="s">
        <v>85</v>
      </c>
      <c r="H4" s="8" t="s">
        <v>22</v>
      </c>
      <c r="I4" s="9">
        <v>25000</v>
      </c>
      <c r="J4" s="5">
        <v>43837</v>
      </c>
      <c r="K4" s="5">
        <v>44196</v>
      </c>
      <c r="L4" s="9">
        <v>3690.018</v>
      </c>
    </row>
    <row r="5" spans="1:12" ht="15" x14ac:dyDescent="0.2">
      <c r="A5" s="27" t="s">
        <v>23</v>
      </c>
      <c r="B5" s="5">
        <v>43837</v>
      </c>
      <c r="C5" s="4" t="s">
        <v>24</v>
      </c>
      <c r="D5" s="6" t="s">
        <v>15</v>
      </c>
      <c r="E5" s="7" t="s">
        <v>21</v>
      </c>
      <c r="F5" s="7" t="s">
        <v>17</v>
      </c>
      <c r="G5" s="4" t="s">
        <v>85</v>
      </c>
      <c r="H5" s="8" t="s">
        <v>25</v>
      </c>
      <c r="I5" s="9">
        <v>30000</v>
      </c>
      <c r="J5" s="5">
        <v>43837</v>
      </c>
      <c r="K5" s="5">
        <v>44196</v>
      </c>
      <c r="L5" s="9">
        <v>3995.991</v>
      </c>
    </row>
    <row r="6" spans="1:12" ht="15" x14ac:dyDescent="0.2">
      <c r="A6" s="27" t="s">
        <v>26</v>
      </c>
      <c r="B6" s="5">
        <v>43837</v>
      </c>
      <c r="C6" s="4" t="s">
        <v>27</v>
      </c>
      <c r="D6" s="10" t="s">
        <v>15</v>
      </c>
      <c r="E6" s="7" t="s">
        <v>21</v>
      </c>
      <c r="F6" s="7" t="s">
        <v>17</v>
      </c>
      <c r="G6" s="4" t="s">
        <v>85</v>
      </c>
      <c r="H6" s="8" t="s">
        <v>28</v>
      </c>
      <c r="I6" s="9">
        <v>30000</v>
      </c>
      <c r="J6" s="5">
        <v>43837</v>
      </c>
      <c r="K6" s="5">
        <v>44196</v>
      </c>
      <c r="L6" s="9">
        <v>2849.7550000000001</v>
      </c>
    </row>
    <row r="7" spans="1:12" ht="15" x14ac:dyDescent="0.2">
      <c r="A7" s="27" t="s">
        <v>29</v>
      </c>
      <c r="B7" s="5">
        <v>43837</v>
      </c>
      <c r="C7" s="4" t="s">
        <v>30</v>
      </c>
      <c r="D7" s="6" t="s">
        <v>15</v>
      </c>
      <c r="E7" s="7" t="s">
        <v>31</v>
      </c>
      <c r="F7" s="7" t="s">
        <v>17</v>
      </c>
      <c r="G7" s="4" t="s">
        <v>85</v>
      </c>
      <c r="H7" s="8" t="s">
        <v>32</v>
      </c>
      <c r="I7" s="9">
        <v>9000</v>
      </c>
      <c r="J7" s="5">
        <v>43837</v>
      </c>
      <c r="K7" s="5">
        <v>44196</v>
      </c>
      <c r="L7" s="9">
        <v>1138.2270000000001</v>
      </c>
    </row>
    <row r="8" spans="1:12" ht="15" x14ac:dyDescent="0.2">
      <c r="A8" s="27" t="s">
        <v>33</v>
      </c>
      <c r="B8" s="5">
        <v>43837</v>
      </c>
      <c r="C8" s="4" t="s">
        <v>34</v>
      </c>
      <c r="D8" s="10" t="s">
        <v>15</v>
      </c>
      <c r="E8" s="7" t="s">
        <v>35</v>
      </c>
      <c r="F8" s="7" t="s">
        <v>17</v>
      </c>
      <c r="G8" s="4" t="s">
        <v>85</v>
      </c>
      <c r="H8" s="8" t="s">
        <v>36</v>
      </c>
      <c r="I8" s="9">
        <v>4000</v>
      </c>
      <c r="J8" s="5">
        <v>43837</v>
      </c>
      <c r="K8" s="5">
        <v>44196</v>
      </c>
      <c r="L8" s="9">
        <v>840</v>
      </c>
    </row>
    <row r="9" spans="1:12" ht="15" x14ac:dyDescent="0.2">
      <c r="A9" s="27" t="s">
        <v>37</v>
      </c>
      <c r="B9" s="5">
        <v>43837</v>
      </c>
      <c r="C9" s="4" t="s">
        <v>38</v>
      </c>
      <c r="D9" s="6" t="s">
        <v>15</v>
      </c>
      <c r="E9" s="7" t="s">
        <v>39</v>
      </c>
      <c r="F9" s="7" t="s">
        <v>17</v>
      </c>
      <c r="G9" s="4" t="s">
        <v>85</v>
      </c>
      <c r="H9" s="8" t="s">
        <v>40</v>
      </c>
      <c r="I9" s="9">
        <v>13000</v>
      </c>
      <c r="J9" s="5">
        <v>43837</v>
      </c>
      <c r="K9" s="5">
        <v>44196</v>
      </c>
      <c r="L9" s="9">
        <v>1861.2980769230767</v>
      </c>
    </row>
    <row r="10" spans="1:12" ht="15" x14ac:dyDescent="0.2">
      <c r="A10" s="27" t="s">
        <v>41</v>
      </c>
      <c r="B10" s="5">
        <v>43837</v>
      </c>
      <c r="C10" s="4" t="s">
        <v>42</v>
      </c>
      <c r="D10" s="6" t="s">
        <v>15</v>
      </c>
      <c r="E10" s="7" t="s">
        <v>21</v>
      </c>
      <c r="F10" s="7" t="s">
        <v>17</v>
      </c>
      <c r="G10" s="4" t="s">
        <v>85</v>
      </c>
      <c r="H10" s="8" t="s">
        <v>43</v>
      </c>
      <c r="I10" s="9">
        <v>4000</v>
      </c>
      <c r="J10" s="5">
        <v>43837</v>
      </c>
      <c r="K10" s="5">
        <v>44196</v>
      </c>
      <c r="L10" s="9">
        <v>338.77272727272725</v>
      </c>
    </row>
    <row r="11" spans="1:12" ht="15" x14ac:dyDescent="0.2">
      <c r="A11" s="27" t="s">
        <v>44</v>
      </c>
      <c r="B11" s="5">
        <v>43837</v>
      </c>
      <c r="C11" s="4" t="s">
        <v>45</v>
      </c>
      <c r="D11" s="6" t="s">
        <v>15</v>
      </c>
      <c r="E11" s="7" t="s">
        <v>46</v>
      </c>
      <c r="F11" s="7" t="s">
        <v>17</v>
      </c>
      <c r="G11" s="4" t="s">
        <v>85</v>
      </c>
      <c r="H11" s="8" t="s">
        <v>47</v>
      </c>
      <c r="I11" s="9">
        <v>12000</v>
      </c>
      <c r="J11" s="5">
        <v>43837</v>
      </c>
      <c r="K11" s="5">
        <v>44196</v>
      </c>
      <c r="L11" s="9">
        <v>1535.0655737704917</v>
      </c>
    </row>
    <row r="12" spans="1:12" ht="30" customHeight="1" x14ac:dyDescent="0.2">
      <c r="A12" s="27" t="s">
        <v>48</v>
      </c>
      <c r="B12" s="5">
        <v>43840</v>
      </c>
      <c r="C12" s="4" t="s">
        <v>49</v>
      </c>
      <c r="D12" s="6" t="s">
        <v>15</v>
      </c>
      <c r="E12" s="6" t="s">
        <v>16</v>
      </c>
      <c r="F12" s="7" t="s">
        <v>17</v>
      </c>
      <c r="G12" s="4" t="s">
        <v>85</v>
      </c>
      <c r="H12" s="8" t="s">
        <v>50</v>
      </c>
      <c r="I12" s="9">
        <v>250</v>
      </c>
      <c r="J12" s="5">
        <v>43840</v>
      </c>
      <c r="K12" s="5">
        <v>43848</v>
      </c>
      <c r="L12" s="9">
        <v>250</v>
      </c>
    </row>
    <row r="13" spans="1:12" ht="15" x14ac:dyDescent="0.2">
      <c r="A13" s="27" t="s">
        <v>51</v>
      </c>
      <c r="B13" s="5">
        <v>43841</v>
      </c>
      <c r="C13" s="4" t="s">
        <v>52</v>
      </c>
      <c r="D13" s="6" t="s">
        <v>15</v>
      </c>
      <c r="E13" s="7" t="s">
        <v>53</v>
      </c>
      <c r="F13" s="7" t="s">
        <v>17</v>
      </c>
      <c r="G13" s="4" t="s">
        <v>85</v>
      </c>
      <c r="H13" s="8" t="s">
        <v>54</v>
      </c>
      <c r="I13" s="9">
        <v>250</v>
      </c>
      <c r="J13" s="5">
        <v>43841</v>
      </c>
      <c r="K13" s="5">
        <v>43861</v>
      </c>
      <c r="L13" s="9">
        <v>250</v>
      </c>
    </row>
    <row r="14" spans="1:12" ht="32.25" customHeight="1" x14ac:dyDescent="0.2">
      <c r="A14" s="27" t="s">
        <v>55</v>
      </c>
      <c r="B14" s="5">
        <v>43852</v>
      </c>
      <c r="C14" s="4" t="s">
        <v>56</v>
      </c>
      <c r="D14" s="6" t="s">
        <v>15</v>
      </c>
      <c r="E14" s="6" t="s">
        <v>57</v>
      </c>
      <c r="F14" s="7" t="s">
        <v>17</v>
      </c>
      <c r="G14" s="4" t="s">
        <v>85</v>
      </c>
      <c r="H14" s="8" t="s">
        <v>58</v>
      </c>
      <c r="I14" s="9">
        <v>600</v>
      </c>
      <c r="J14" s="5">
        <v>43852</v>
      </c>
      <c r="K14" s="5">
        <v>43882</v>
      </c>
      <c r="L14" s="9">
        <v>600</v>
      </c>
    </row>
    <row r="15" spans="1:12" ht="22.5" x14ac:dyDescent="0.2">
      <c r="A15" s="27" t="s">
        <v>59</v>
      </c>
      <c r="B15" s="5">
        <v>43859</v>
      </c>
      <c r="C15" s="4" t="s">
        <v>60</v>
      </c>
      <c r="D15" s="6" t="s">
        <v>15</v>
      </c>
      <c r="E15" s="6" t="s">
        <v>61</v>
      </c>
      <c r="F15" s="7" t="s">
        <v>17</v>
      </c>
      <c r="G15" s="4" t="s">
        <v>85</v>
      </c>
      <c r="H15" s="8" t="s">
        <v>62</v>
      </c>
      <c r="I15" s="9">
        <v>6055.56</v>
      </c>
      <c r="J15" s="5">
        <v>43859</v>
      </c>
      <c r="K15" s="5">
        <v>45686</v>
      </c>
      <c r="L15" s="9">
        <v>0</v>
      </c>
    </row>
    <row r="16" spans="1:12" ht="22.5" x14ac:dyDescent="0.2">
      <c r="A16" s="27" t="s">
        <v>63</v>
      </c>
      <c r="B16" s="5">
        <v>43859</v>
      </c>
      <c r="C16" s="4" t="s">
        <v>64</v>
      </c>
      <c r="D16" s="10" t="s">
        <v>15</v>
      </c>
      <c r="E16" s="6" t="s">
        <v>65</v>
      </c>
      <c r="F16" s="7" t="s">
        <v>17</v>
      </c>
      <c r="G16" s="4" t="s">
        <v>85</v>
      </c>
      <c r="H16" s="8" t="s">
        <v>66</v>
      </c>
      <c r="I16" s="9">
        <v>4000</v>
      </c>
      <c r="J16" s="5">
        <v>43859</v>
      </c>
      <c r="K16" s="5">
        <v>44196</v>
      </c>
      <c r="L16" s="9">
        <v>1221.9272727272726</v>
      </c>
    </row>
    <row r="17" spans="1:12" ht="22.5" x14ac:dyDescent="0.2">
      <c r="A17" s="27" t="s">
        <v>67</v>
      </c>
      <c r="B17" s="5">
        <v>43868</v>
      </c>
      <c r="C17" s="4" t="s">
        <v>68</v>
      </c>
      <c r="D17" s="10" t="s">
        <v>15</v>
      </c>
      <c r="E17" s="6" t="s">
        <v>69</v>
      </c>
      <c r="F17" s="7" t="s">
        <v>17</v>
      </c>
      <c r="G17" s="4" t="s">
        <v>85</v>
      </c>
      <c r="H17" s="8" t="s">
        <v>50</v>
      </c>
      <c r="I17" s="9">
        <v>327.87</v>
      </c>
      <c r="J17" s="5">
        <v>43871</v>
      </c>
      <c r="K17" s="5">
        <v>43871</v>
      </c>
      <c r="L17" s="9">
        <v>327.87</v>
      </c>
    </row>
    <row r="18" spans="1:12" ht="15" x14ac:dyDescent="0.2">
      <c r="A18" s="27" t="s">
        <v>70</v>
      </c>
      <c r="B18" s="5">
        <v>43873</v>
      </c>
      <c r="C18" s="4" t="s">
        <v>71</v>
      </c>
      <c r="D18" s="10" t="s">
        <v>15</v>
      </c>
      <c r="E18" s="6" t="s">
        <v>72</v>
      </c>
      <c r="F18" s="7" t="s">
        <v>17</v>
      </c>
      <c r="G18" s="4" t="s">
        <v>85</v>
      </c>
      <c r="H18" s="8" t="s">
        <v>73</v>
      </c>
      <c r="I18" s="9">
        <v>120</v>
      </c>
      <c r="J18" s="5">
        <v>43873</v>
      </c>
      <c r="K18" s="5">
        <v>43889</v>
      </c>
      <c r="L18" s="9">
        <v>120</v>
      </c>
    </row>
    <row r="19" spans="1:12" ht="22.5" x14ac:dyDescent="0.25">
      <c r="A19" s="28" t="s">
        <v>74</v>
      </c>
      <c r="B19" s="11">
        <v>43997</v>
      </c>
      <c r="C19" s="12" t="s">
        <v>75</v>
      </c>
      <c r="D19" s="10" t="s">
        <v>15</v>
      </c>
      <c r="E19" s="6" t="s">
        <v>76</v>
      </c>
      <c r="F19" s="7" t="s">
        <v>17</v>
      </c>
      <c r="G19" s="4" t="s">
        <v>85</v>
      </c>
      <c r="H19" s="13" t="s">
        <v>77</v>
      </c>
      <c r="I19" s="9">
        <v>8800</v>
      </c>
      <c r="J19" s="5">
        <v>43997</v>
      </c>
      <c r="K19" s="5">
        <v>44135</v>
      </c>
      <c r="L19" s="9">
        <v>6050</v>
      </c>
    </row>
    <row r="20" spans="1:12" ht="22.5" x14ac:dyDescent="0.25">
      <c r="A20" s="28" t="s">
        <v>78</v>
      </c>
      <c r="B20" s="11">
        <v>44005</v>
      </c>
      <c r="C20" s="12" t="s">
        <v>79</v>
      </c>
      <c r="D20" s="10" t="s">
        <v>15</v>
      </c>
      <c r="E20" s="6" t="s">
        <v>80</v>
      </c>
      <c r="F20" s="7" t="s">
        <v>17</v>
      </c>
      <c r="G20" s="4" t="s">
        <v>85</v>
      </c>
      <c r="H20" s="13" t="s">
        <v>81</v>
      </c>
      <c r="I20" s="9">
        <v>900</v>
      </c>
      <c r="J20" s="5">
        <v>43997</v>
      </c>
      <c r="K20" s="5">
        <v>44008</v>
      </c>
      <c r="L20" s="9">
        <v>831.14700000000005</v>
      </c>
    </row>
    <row r="21" spans="1:12" ht="22.5" x14ac:dyDescent="0.25">
      <c r="A21" s="28" t="s">
        <v>82</v>
      </c>
      <c r="B21" s="11">
        <v>44005</v>
      </c>
      <c r="C21" s="12" t="s">
        <v>79</v>
      </c>
      <c r="D21" s="10" t="s">
        <v>15</v>
      </c>
      <c r="E21" s="6" t="s">
        <v>83</v>
      </c>
      <c r="F21" s="7" t="s">
        <v>17</v>
      </c>
      <c r="G21" s="4" t="s">
        <v>85</v>
      </c>
      <c r="H21" s="13" t="s">
        <v>84</v>
      </c>
      <c r="I21" s="9">
        <v>200</v>
      </c>
      <c r="J21" s="5">
        <v>44005</v>
      </c>
      <c r="K21" s="5">
        <v>44196</v>
      </c>
      <c r="L21" s="9">
        <v>14.56</v>
      </c>
    </row>
  </sheetData>
  <mergeCells count="11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K1"/>
  </mergeCells>
  <conditionalFormatting sqref="F1">
    <cfRule type="cellIs" dxfId="0" priority="1" operator="equal">
      <formula>"richiesta preventivi"</formula>
    </cfRule>
  </conditionalFormatting>
  <dataValidations count="2">
    <dataValidation type="list" allowBlank="1" showInputMessage="1" showErrorMessage="1" sqref="F3:F21" xr:uid="{8C2A0EB7-CB36-44BE-8674-7EC30D79FEE2}">
      <formula1>procedura</formula1>
    </dataValidation>
    <dataValidation type="list" allowBlank="1" showInputMessage="1" showErrorMessage="1" sqref="D3:D21" xr:uid="{844EE41E-A0C8-44B4-A49E-A4DE37869846}">
      <formula1>struttura</formula1>
    </dataValidation>
  </dataValidations>
  <hyperlinks>
    <hyperlink ref="A3:A21" r:id="rId1" display="01" xr:uid="{D9E9F4DA-5011-4C4D-A3DA-2DE04824FA56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 - Elisa Varinacci</dc:creator>
  <cp:lastModifiedBy>AMM - Elena Ronchi</cp:lastModifiedBy>
  <dcterms:created xsi:type="dcterms:W3CDTF">2015-06-05T18:19:34Z</dcterms:created>
  <dcterms:modified xsi:type="dcterms:W3CDTF">2020-12-22T10:03:25Z</dcterms:modified>
</cp:coreProperties>
</file>