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20\"/>
    </mc:Choice>
  </mc:AlternateContent>
  <xr:revisionPtr revIDLastSave="0" documentId="13_ncr:1_{6B1918C2-9E6F-42A1-9896-2FAC5FD8EC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externalReferences>
    <externalReference r:id="rId2"/>
  </externalReferences>
  <definedNames>
    <definedName name="procedura">[1]dati!$B$1:$B$7</definedName>
    <definedName name="struttura">[1]dati!$A$1:$A$10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<sst xmlns="http://schemas.openxmlformats.org/spreadsheetml/2006/main" count="77" uniqueCount="52">
  <si>
    <t>NUMERO DETERMINA A CONTRARRE</t>
  </si>
  <si>
    <t>DATA DETERMINA A CONTRARRE</t>
  </si>
  <si>
    <t>CIG</t>
  </si>
  <si>
    <t>STRUTTURA PROPONENTE</t>
  </si>
  <si>
    <t>OGGETTO DELL'AFFIDAMENTO</t>
  </si>
  <si>
    <t>TIPOLOGI AFFIDAMENTO/PROCEDURA</t>
  </si>
  <si>
    <t xml:space="preserve">ELENCO OPERATORI INVITATI 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</si>
  <si>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</si>
  <si>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</si>
  <si>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</si>
  <si>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</si>
  <si>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INZIO</t>
  </si>
  <si>
    <t>DATA FINE</t>
  </si>
  <si>
    <t>Z392B8B2C9</t>
  </si>
  <si>
    <t>C.F.P. ZANARDELLI - U.O. DESENZANO</t>
  </si>
  <si>
    <t>FORNITURA MATERIALE DIDATTICO DI CONSUMO LAB.ACCONCIATURA</t>
  </si>
  <si>
    <t xml:space="preserve">AFFIDAMENTO DIRETTO AI SENSI ART. 36 COMMA 2 LETT. A </t>
  </si>
  <si>
    <t>CO.PROF. SRL</t>
  </si>
  <si>
    <t>2</t>
  </si>
  <si>
    <t>FDO ECONOMALE</t>
  </si>
  <si>
    <t>FORNITURA MATERIALE DI CONSUMO</t>
  </si>
  <si>
    <t>3</t>
  </si>
  <si>
    <t>ZBC2B976E4</t>
  </si>
  <si>
    <t>FORNITURA MATERIALE DIDATTICO DI CONSUMO LAB.AUTO</t>
  </si>
  <si>
    <t>BLM SPA</t>
  </si>
  <si>
    <t>4</t>
  </si>
  <si>
    <t>Z862BCABB2</t>
  </si>
  <si>
    <t>SERVIZIO DI FORMAZIONE IN AMBITO DI PRIMO SOCCORSO</t>
  </si>
  <si>
    <t>ASSISTENZASANITARIA.IT</t>
  </si>
  <si>
    <t>5</t>
  </si>
  <si>
    <t>Z5F2BCCE49</t>
  </si>
  <si>
    <t xml:space="preserve">SERVIZIO DI NOLEGGIO PULLMAN CON CONDUCENTE </t>
  </si>
  <si>
    <t>CONSORZIO UNIAUTO &amp; BUS</t>
  </si>
  <si>
    <t>6</t>
  </si>
  <si>
    <t>Z642BEB9DE</t>
  </si>
  <si>
    <t>CRESCINI PIETRO SNC</t>
  </si>
  <si>
    <t>7</t>
  </si>
  <si>
    <t>Z202BEDA86</t>
  </si>
  <si>
    <t>FORNITURA ARREDI SCOLASTICI</t>
  </si>
  <si>
    <t>ARREDOFFICE SRL</t>
  </si>
  <si>
    <t>8</t>
  </si>
  <si>
    <t>Z1E2C2CBDE</t>
  </si>
  <si>
    <t>FORNITURA MATERIALE DI CONSUMO LAB.AUTO E PICCOLE MANUTENZIONI</t>
  </si>
  <si>
    <t>LOCATELLI SRL</t>
  </si>
  <si>
    <t>9</t>
  </si>
  <si>
    <t>ZDC2C43DBB</t>
  </si>
  <si>
    <t>FORNITURA ATTREZZATURA LABOR.ESTETICA BRESCIA E DESENZANO</t>
  </si>
  <si>
    <t>SUNRISE&amp;SPA SRL</t>
  </si>
  <si>
    <t>NON PERTINENTE</t>
  </si>
  <si>
    <t>AREA UFFICIO SNC-ANNULLATA</t>
  </si>
  <si>
    <t>AMMULLATA</t>
  </si>
  <si>
    <t>ANNULLATA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</si>
</sst>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_-&quot;€&quot;* #,##0.00_-;\-&quot;€&quot;* #,##0.00_-;_-&quot;€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164" fontId="2" fillId="2" borderId="5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5" xfId="2" applyFill="1" applyBorder="1" applyAlignment="1">
      <alignment horizontal="center"/>
    </xf>
    <xf numFmtId="49" fontId="4" fillId="0" borderId="5" xfId="2" applyNumberFormat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7\sedelegale\Acquisti_e_Liquidazioni\2020\09_DESENZANO\ELENCO%20AFFIDAMENTI_DESENZAN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NZANO"/>
      <sheetName val="dati"/>
      <sheetName val="determina_comulativa DETERCHIMI"/>
      <sheetName val="determina_comulativa FALEGNAMER"/>
      <sheetName val="determina_comulativa LOCATELLI "/>
      <sheetName val="determina_cumulativa ASS SANIT"/>
    </sheetNames>
    <sheetDataSet>
      <sheetData sheetId="0"/>
      <sheetData sheetId="1">
        <row r="1">
          <cell r="A1" t="str">
            <v>C.F.P. ZANARDELLI - SEDE LEGALE</v>
          </cell>
          <cell r="B1" t="str">
            <v xml:space="preserve">AFFIDAMENTO DIRETTO AI SENSI ART. 36 COMMA 2 LETT. A </v>
          </cell>
        </row>
        <row r="2">
          <cell r="A2" t="str">
            <v>C.F.P. ZANARDELLI - U.O. DARFO</v>
          </cell>
          <cell r="B2" t="str">
            <v>PROCEDURA ORDINARIA (APPALTO)</v>
          </cell>
        </row>
        <row r="3">
          <cell r="A3" t="str">
            <v>C.F.P. ZANARDELLI - U.O. BRESCIA</v>
          </cell>
          <cell r="B3" t="str">
            <v xml:space="preserve">ADESIONE CONVENZIONE NECA REGIONE LOMBARDIA </v>
          </cell>
        </row>
        <row r="4">
          <cell r="A4" t="str">
            <v>C.F.P. ZANARDELLI - U.O. EDOLO</v>
          </cell>
          <cell r="B4" t="str">
            <v>ADESIONE CONVENZIONE CONSIP</v>
          </cell>
        </row>
        <row r="5">
          <cell r="A5" t="str">
            <v>C.F.P. ZANARDELLI - U.O. CHIARI</v>
          </cell>
          <cell r="B5" t="str">
            <v>AFFIDAMENTO DIRETTO AI SENSI ART. 36 COMMA 2 LETT. B</v>
          </cell>
        </row>
        <row r="6">
          <cell r="A6" t="str">
            <v>C.F.P. ZANARDELLI - U.O. PONTE DI LEGNO</v>
          </cell>
        </row>
        <row r="7">
          <cell r="A7" t="str">
            <v>C.F.P. ZANARDELLI - U.O. CLUSANE</v>
          </cell>
        </row>
        <row r="8">
          <cell r="A8" t="str">
            <v>C.F.P. ZANARDELLI - U.O. DESENZANO</v>
          </cell>
        </row>
        <row r="9">
          <cell r="A9" t="str">
            <v>C.F.P. ZANARDELLI - U.O. VEROLANUOVA</v>
          </cell>
        </row>
        <row r="10">
          <cell r="A10" t="str">
            <v xml:space="preserve">C.F.P. ZANARDELLI - U.O. VILLANUOVA 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20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A3" sqref="A3:A11"/>
    </sheetView>
  </sheetViews>
  <sheetFormatPr defaultRowHeight="11.25" x14ac:dyDescent="0.2"/>
  <cols>
    <col min="1" max="1" width="11.140625" style="1" customWidth="1"/>
    <col min="2" max="2" width="17.42578125" style="1" customWidth="1"/>
    <col min="3" max="3" width="15" style="1" customWidth="1"/>
    <col min="4" max="4" width="29.7109375" style="1" customWidth="1"/>
    <col min="5" max="5" width="56.85546875" style="1" customWidth="1"/>
    <col min="6" max="6" width="30.28515625" style="1" customWidth="1"/>
    <col min="7" max="7" width="36.5703125" style="1" customWidth="1"/>
    <col min="8" max="8" width="33.7109375" style="1" customWidth="1"/>
    <col min="9" max="9" width="10.85546875" style="1" customWidth="1"/>
    <col min="10" max="10" width="11" style="1" customWidth="1"/>
    <col min="11" max="11" width="11.140625" style="1" customWidth="1"/>
    <col min="12" max="12" width="10" style="1" customWidth="1"/>
    <col min="13" max="16384" width="9.140625" style="1"/>
  </cols>
  <sheetData>
    <row r="1" spans="1:12" ht="54.75" customHeight="1" x14ac:dyDescent="0.2">
      <c r="A1" s="13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3" t="s">
        <v>5</v>
      </c>
      <c r="G1" s="15" t="s">
        <v>6</v>
      </c>
      <c r="H1" s="15" t="s">
        <v>7</v>
      </c>
      <c r="I1" s="17" t="s">
        <v>8</v>
      </c>
      <c r="J1" s="19" t="s">
        <v>9</v>
      </c>
      <c r="K1" s="20"/>
      <c r="L1" s="11" t="s">
        <v>10</v>
      </c>
    </row>
    <row r="2" spans="1:12" ht="34.5" customHeight="1" x14ac:dyDescent="0.2">
      <c r="A2" s="14"/>
      <c r="B2" s="16"/>
      <c r="C2" s="16"/>
      <c r="D2" s="16"/>
      <c r="E2" s="16"/>
      <c r="F2" s="14"/>
      <c r="G2" s="16"/>
      <c r="H2" s="16"/>
      <c r="I2" s="18"/>
      <c r="J2" s="2" t="s">
        <v>11</v>
      </c>
      <c r="K2" s="3" t="s">
        <v>12</v>
      </c>
      <c r="L2" s="12"/>
    </row>
    <row r="3" spans="1:12" ht="22.5" x14ac:dyDescent="0.25">
      <c r="A3" s="21">
        <v>1</v>
      </c>
      <c r="B3" s="4">
        <v>43844</v>
      </c>
      <c r="C3" s="4" t="s">
        <v>13</v>
      </c>
      <c r="D3" s="5" t="s">
        <v>14</v>
      </c>
      <c r="E3" s="6" t="s">
        <v>15</v>
      </c>
      <c r="F3" s="5" t="s">
        <v>16</v>
      </c>
      <c r="G3" s="7" t="s">
        <v>48</v>
      </c>
      <c r="H3" s="7" t="s">
        <v>17</v>
      </c>
      <c r="I3" s="8">
        <v>1573.97</v>
      </c>
      <c r="J3" s="4">
        <v>43850</v>
      </c>
      <c r="K3" s="4">
        <v>43881</v>
      </c>
      <c r="L3" s="8">
        <v>1573.97</v>
      </c>
    </row>
    <row r="4" spans="1:12" ht="22.5" x14ac:dyDescent="0.2">
      <c r="A4" s="22" t="s">
        <v>18</v>
      </c>
      <c r="B4" s="4">
        <v>43844</v>
      </c>
      <c r="C4" s="7" t="s">
        <v>19</v>
      </c>
      <c r="D4" s="5" t="s">
        <v>14</v>
      </c>
      <c r="E4" s="9" t="s">
        <v>20</v>
      </c>
      <c r="F4" s="5" t="s">
        <v>16</v>
      </c>
      <c r="G4" s="7" t="s">
        <v>48</v>
      </c>
      <c r="H4" s="7" t="s">
        <v>49</v>
      </c>
      <c r="I4" s="8" t="s">
        <v>50</v>
      </c>
      <c r="J4" s="4"/>
      <c r="K4" s="4"/>
      <c r="L4" s="8" t="s">
        <v>51</v>
      </c>
    </row>
    <row r="5" spans="1:12" ht="22.5" x14ac:dyDescent="0.25">
      <c r="A5" s="21" t="s">
        <v>21</v>
      </c>
      <c r="B5" s="4">
        <v>43846</v>
      </c>
      <c r="C5" s="7" t="s">
        <v>22</v>
      </c>
      <c r="D5" s="5" t="s">
        <v>14</v>
      </c>
      <c r="E5" s="6" t="s">
        <v>23</v>
      </c>
      <c r="F5" s="5" t="s">
        <v>16</v>
      </c>
      <c r="G5" s="7" t="s">
        <v>48</v>
      </c>
      <c r="H5" s="7" t="s">
        <v>24</v>
      </c>
      <c r="I5" s="8">
        <v>1641.14</v>
      </c>
      <c r="J5" s="4">
        <v>43850</v>
      </c>
      <c r="K5" s="4">
        <v>43881</v>
      </c>
      <c r="L5" s="8">
        <v>1641.14</v>
      </c>
    </row>
    <row r="6" spans="1:12" ht="22.5" x14ac:dyDescent="0.25">
      <c r="A6" s="21" t="s">
        <v>25</v>
      </c>
      <c r="B6" s="4">
        <v>43859</v>
      </c>
      <c r="C6" s="7" t="s">
        <v>26</v>
      </c>
      <c r="D6" s="5" t="s">
        <v>14</v>
      </c>
      <c r="E6" s="6" t="s">
        <v>27</v>
      </c>
      <c r="F6" s="5" t="s">
        <v>16</v>
      </c>
      <c r="G6" s="7" t="s">
        <v>48</v>
      </c>
      <c r="H6" s="7" t="s">
        <v>28</v>
      </c>
      <c r="I6" s="8">
        <v>2660</v>
      </c>
      <c r="J6" s="4">
        <v>43859</v>
      </c>
      <c r="K6" s="4">
        <v>44188</v>
      </c>
      <c r="L6" s="8">
        <v>2660</v>
      </c>
    </row>
    <row r="7" spans="1:12" ht="22.5" x14ac:dyDescent="0.25">
      <c r="A7" s="21" t="s">
        <v>29</v>
      </c>
      <c r="B7" s="4">
        <v>43861</v>
      </c>
      <c r="C7" s="7" t="s">
        <v>30</v>
      </c>
      <c r="D7" s="5" t="s">
        <v>14</v>
      </c>
      <c r="E7" s="6" t="s">
        <v>31</v>
      </c>
      <c r="F7" s="5" t="s">
        <v>16</v>
      </c>
      <c r="G7" s="7" t="s">
        <v>48</v>
      </c>
      <c r="H7" s="7" t="s">
        <v>32</v>
      </c>
      <c r="I7" s="8">
        <v>423.73</v>
      </c>
      <c r="J7" s="4">
        <v>43873</v>
      </c>
      <c r="K7" s="4">
        <v>43873</v>
      </c>
      <c r="L7" s="8">
        <v>423.73</v>
      </c>
    </row>
    <row r="8" spans="1:12" ht="22.5" x14ac:dyDescent="0.25">
      <c r="A8" s="21" t="s">
        <v>33</v>
      </c>
      <c r="B8" s="4">
        <v>43867</v>
      </c>
      <c r="C8" s="7" t="s">
        <v>34</v>
      </c>
      <c r="D8" s="5" t="s">
        <v>14</v>
      </c>
      <c r="E8" s="9" t="s">
        <v>31</v>
      </c>
      <c r="F8" s="5" t="s">
        <v>16</v>
      </c>
      <c r="G8" s="7" t="s">
        <v>48</v>
      </c>
      <c r="H8" s="7" t="s">
        <v>35</v>
      </c>
      <c r="I8" s="8">
        <v>416.36</v>
      </c>
      <c r="J8" s="4">
        <v>43871</v>
      </c>
      <c r="K8" s="4">
        <v>43871</v>
      </c>
      <c r="L8" s="8">
        <v>416.36</v>
      </c>
    </row>
    <row r="9" spans="1:12" ht="22.5" x14ac:dyDescent="0.25">
      <c r="A9" s="21" t="s">
        <v>36</v>
      </c>
      <c r="B9" s="4">
        <v>43868</v>
      </c>
      <c r="C9" s="7" t="s">
        <v>37</v>
      </c>
      <c r="D9" s="5" t="s">
        <v>14</v>
      </c>
      <c r="E9" s="9" t="s">
        <v>38</v>
      </c>
      <c r="F9" s="5" t="s">
        <v>16</v>
      </c>
      <c r="G9" s="7" t="s">
        <v>48</v>
      </c>
      <c r="H9" s="7" t="s">
        <v>39</v>
      </c>
      <c r="I9" s="8">
        <v>707.5</v>
      </c>
      <c r="J9" s="4">
        <v>43878</v>
      </c>
      <c r="K9" s="4">
        <v>43907</v>
      </c>
      <c r="L9" s="8">
        <v>707.5</v>
      </c>
    </row>
    <row r="10" spans="1:12" ht="22.5" x14ac:dyDescent="0.25">
      <c r="A10" s="21" t="s">
        <v>40</v>
      </c>
      <c r="B10" s="4">
        <v>43882</v>
      </c>
      <c r="C10" s="7" t="s">
        <v>41</v>
      </c>
      <c r="D10" s="5" t="s">
        <v>14</v>
      </c>
      <c r="E10" s="10" t="s">
        <v>42</v>
      </c>
      <c r="F10" s="5" t="s">
        <v>16</v>
      </c>
      <c r="G10" s="7" t="s">
        <v>48</v>
      </c>
      <c r="H10" s="7" t="s">
        <v>43</v>
      </c>
      <c r="I10" s="8">
        <v>1200</v>
      </c>
      <c r="J10" s="4">
        <v>43882</v>
      </c>
      <c r="K10" s="4">
        <v>44196</v>
      </c>
      <c r="L10" s="8">
        <v>709.97</v>
      </c>
    </row>
    <row r="11" spans="1:12" ht="22.5" x14ac:dyDescent="0.25">
      <c r="A11" s="21" t="s">
        <v>44</v>
      </c>
      <c r="B11" s="4">
        <v>43889</v>
      </c>
      <c r="C11" s="7" t="s">
        <v>45</v>
      </c>
      <c r="D11" s="5" t="s">
        <v>14</v>
      </c>
      <c r="E11" s="10" t="s">
        <v>46</v>
      </c>
      <c r="F11" s="5" t="s">
        <v>16</v>
      </c>
      <c r="G11" s="7" t="s">
        <v>48</v>
      </c>
      <c r="H11" s="7" t="s">
        <v>47</v>
      </c>
      <c r="I11" s="8">
        <v>2987.6</v>
      </c>
      <c r="J11" s="4">
        <v>43889</v>
      </c>
      <c r="K11" s="4">
        <v>43915</v>
      </c>
      <c r="L11" s="8">
        <v>2987.6</v>
      </c>
    </row>
  </sheetData>
  <mergeCells count="11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3:F11" xr:uid="{30AEDE91-3723-4377-BA3C-0CFAD32CF88E}">
      <formula1>procedura</formula1>
    </dataValidation>
    <dataValidation type="list" allowBlank="1" showInputMessage="1" showErrorMessage="1" sqref="D3:D11" xr:uid="{4A009D46-CE0B-4E44-99C6-B4B2AFBE89BE}">
      <formula1>struttura</formula1>
    </dataValidation>
  </dataValidations>
  <hyperlinks>
    <hyperlink ref="A3:A11" r:id="rId1" display="https://www.cfpzanardelli.it/wp-content/uploads/Determine_2020.zip" xr:uid="{90EF288D-6D10-4181-AB6A-7FDC8C01EE14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Elisa Varinacci</dc:creator>
  <cp:lastModifiedBy>AMM - Elena Ronchi</cp:lastModifiedBy>
  <dcterms:created xsi:type="dcterms:W3CDTF">2015-06-05T18:19:34Z</dcterms:created>
  <dcterms:modified xsi:type="dcterms:W3CDTF">2020-12-22T10:03:45Z</dcterms:modified>
</cp:coreProperties>
</file>