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\\172.17.0.7\cfp\SEDELEGALE\Zanardelli\TRASPARENZA-ANTICORRUZIONE\TRASPARENZA\affidamenti 2020\"/>
    </mc:Choice>
  </mc:AlternateContent>
  <xr:revisionPtr revIDLastSave="0" documentId="13_ncr:1_{6C064C13-B5C3-4035-BE3A-2517383897E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externalReferences>
    <externalReference r:id="rId2"/>
  </externalReferences>
  <definedNames>
    <definedName name="procedura">[1]dati!$B$1:$B$7</definedName>
    <definedName name="struttura">[1]dati!$A$1:$A$10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<sst xmlns="http://schemas.openxmlformats.org/spreadsheetml/2006/main" count="94" uniqueCount="55">
  <si>
    <t>NUMERO DETERMINA A CONTRARRE</t>
  </si>
  <si>
    <t>DATA DETERMINA A CONTRARRE</t>
  </si>
  <si>
    <t>CIG</t>
  </si>
  <si>
    <t>STRUTTURA PROPONENTE</t>
  </si>
  <si>
    <t>OGGETTO DELL'AFFIDAMENTO</t>
  </si>
  <si>
    <t xml:space="preserve">ELENCO OPERATORI INVITATI </t>
  </si>
  <si>
    <t>AGGIUDICATARIO</t>
  </si>
  <si>
    <t xml:space="preserve">IMPORTO AGGIUDICAZIONE </t>
  </si>
  <si>
    <t>TEMPI DI COMPLETAMENTO DELL'OPERA SERVIZIO O FORNITURA</t>
  </si>
  <si>
    <t>IMPORTO DELLE SOMME LIQUIDATE</t>
  </si>
  <si>
    <t>DATA INZIO</t>
  </si>
  <si>
    <t>DATA FINE</t>
  </si>
  <si>
    <t>ZAE2B8A72E</t>
  </si>
  <si>
    <t>C.F.P. ZANARDELLI - U.O. VEROLANUOVA</t>
  </si>
  <si>
    <t>NOLEGGIO PULLMAN CON AUTISTA</t>
  </si>
  <si>
    <t xml:space="preserve">AFFIDAMENTO DIRETTO AI SENSI ART. 36 COMMA 2 LETT. A </t>
  </si>
  <si>
    <t>AUTONOLEGGIO LOSIO SRL</t>
  </si>
  <si>
    <t>2</t>
  </si>
  <si>
    <t>Z4A2B9B64A</t>
  </si>
  <si>
    <t>FORNITURA DI MATERIALE DI CONSUMO PER LABORATORI E PICCOLE MANUTENZIONI</t>
  </si>
  <si>
    <t>FERRAMENTA SAN PAOLO DI TOMASONI FERDINANDO &amp; C. SNC</t>
  </si>
  <si>
    <t>3</t>
  </si>
  <si>
    <t>Z9F2BD1576</t>
  </si>
  <si>
    <t>FORNITURA DI MATERIALE DIDATTICO PER LABORATORIO SALDATURA</t>
  </si>
  <si>
    <t>B.M.G. SRL</t>
  </si>
  <si>
    <t>4</t>
  </si>
  <si>
    <t>Z8C2BDF3CF</t>
  </si>
  <si>
    <t>5</t>
  </si>
  <si>
    <t>ZEE2BE3767</t>
  </si>
  <si>
    <t>FORNITURA CENTRALIZZATA DELLE ATTREZZATURE PER I LABORATORI DI AUTRONICA PER LE U.O. DI VEROLANUOVA E RIVOLTELLA DEL GARDA</t>
  </si>
  <si>
    <t>P.C.B. TECHNOLOGIES SAS DI CAMERTONI P. &amp; C.</t>
  </si>
  <si>
    <t>6</t>
  </si>
  <si>
    <t>Z9F2BE64C8</t>
  </si>
  <si>
    <t>FORNITURA CENTRALIZZATA DELLE ATTREZZATURE PER I LABORATORI DI AUTRONICA E MOTORI PER LE U.O. DI VEROLANUOVA E RIVOLTELLA DEL GARDA</t>
  </si>
  <si>
    <t>ROB-AUTO DI SECHI EFISIO ROBERTO</t>
  </si>
  <si>
    <t>7</t>
  </si>
  <si>
    <t>Z372BE8780</t>
  </si>
  <si>
    <t>FORNITURA DELLE ATTREZZATURE PER IL LABORATORIO MOTORI</t>
  </si>
  <si>
    <t>FILIPPETTI S.R.L.</t>
  </si>
  <si>
    <t>8</t>
  </si>
  <si>
    <t>Z482C1FB3</t>
  </si>
  <si>
    <t>NOLEGGIO PULLMAN CON AUTISTA (VIAGGIO ANNULLATO)</t>
  </si>
  <si>
    <t>9</t>
  </si>
  <si>
    <t>Z242C290B2</t>
  </si>
  <si>
    <t>NOLEGGIO FURGONE PER TRASPORTO KART (ANNULLATO)</t>
  </si>
  <si>
    <t>10</t>
  </si>
  <si>
    <t>ZD91F658E2</t>
  </si>
  <si>
    <t xml:space="preserve">AFFIDAMENTO DEL SERVIZIO TRIENNALE DI VIGILANZA </t>
  </si>
  <si>
    <t>G4 VIGILANZA S.P.A.</t>
  </si>
  <si>
    <t>TIPOLOGIA AFFIDAMENTO/PROCEDURA</t>
  </si>
  <si>
    <t>ANNULLATO</t>
  </si>
  <si>
    <r>
      <t>NOLEGGIO PULLMAN CON AUTISTA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(VIAGGIO ANNULLATO)</t>
    </r>
  </si>
  <si>
    <t>NON PERTINENTE</t>
  </si>
  <si>
    <t>AUTONOLEGGIO BAIGUERA - ANNULLATO</t>
  </si>
  <si>
    <t>CAVALCA SERVICE - ANNULLATO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</si>
</sst>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  <numFmt numFmtId="166" formatCode="_-&quot;€&quot;* #,##0.00_-;\-&quot;€&quot;* #,##0.00_-;_-&quot;€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164" fontId="2" fillId="2" borderId="5" xfId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0" borderId="0" xfId="0" applyFont="1"/>
    <xf numFmtId="1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49" fontId="3" fillId="0" borderId="5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2" fillId="2" borderId="1" xfId="0" applyNumberFormat="1" applyFont="1" applyFill="1" applyBorder="1" applyAlignment="1">
      <alignment horizontal="center" wrapText="1"/>
    </xf>
    <xf numFmtId="165" fontId="2" fillId="2" borderId="4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2" fillId="2" borderId="1" xfId="1" applyFont="1" applyFill="1" applyBorder="1" applyAlignment="1">
      <alignment horizontal="center" wrapText="1"/>
    </xf>
    <xf numFmtId="164" fontId="2" fillId="2" borderId="4" xfId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5" xfId="2" applyFill="1" applyBorder="1" applyAlignment="1">
      <alignment horizontal="center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0.7\sedelegale\Acquisti_e_Liquidazioni\2020\08_VEROLANUOVA\ELENCO%20AFFIDAMENTI_VEROLANUOVA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OLANUOVA"/>
      <sheetName val="dati"/>
      <sheetName val="format_determina_cumulativa"/>
      <sheetName val="det_cum. ARO srl"/>
      <sheetName val="det_cum. Biem spa"/>
      <sheetName val="det_cum. Cima srl"/>
      <sheetName val="det_cum. Ferram. S.Paolo"/>
      <sheetName val="det_cum. G4 Vigilanza"/>
      <sheetName val="det_cum. IMS SRL"/>
      <sheetName val="det_cum. PA Sistemi srl"/>
      <sheetName val="det_cum. Rob-Auto"/>
      <sheetName val="det_cum.Savoldi con u.o.Chiari"/>
      <sheetName val="det_cum.Savoldi "/>
      <sheetName val="det_cum. Texa spa 57"/>
      <sheetName val="det_cum. Texa spa 63"/>
      <sheetName val="det_cum. VIECI snc"/>
    </sheetNames>
    <sheetDataSet>
      <sheetData sheetId="0"/>
      <sheetData sheetId="1">
        <row r="1">
          <cell r="A1" t="str">
            <v>C.F.P. ZANARDELLI - SEDE LEGALE</v>
          </cell>
          <cell r="B1" t="str">
            <v xml:space="preserve">AFFIDAMENTO DIRETTO AI SENSI ART. 36 COMMA 2 LETT. A </v>
          </cell>
        </row>
        <row r="2">
          <cell r="A2" t="str">
            <v>C.F.P. ZANARDELLI - U.O. DARFO</v>
          </cell>
          <cell r="B2" t="str">
            <v>PROCEDURA ORDINARIA (APPALTO)</v>
          </cell>
        </row>
        <row r="3">
          <cell r="A3" t="str">
            <v>C.F.P. ZANARDELLI - U.O. BRESCIA</v>
          </cell>
          <cell r="B3" t="str">
            <v xml:space="preserve">ADESIONE CONVENZIONE NECA REGIONE LOMBARDIA </v>
          </cell>
        </row>
        <row r="4">
          <cell r="A4" t="str">
            <v>C.F.P. ZANARDELLI - U.O. EDOLO</v>
          </cell>
          <cell r="B4" t="str">
            <v>ADESIONE CONVENZIONE CONSIP</v>
          </cell>
        </row>
        <row r="5">
          <cell r="A5" t="str">
            <v>C.F.P. ZANARDELLI - U.O. CHIARI</v>
          </cell>
          <cell r="B5" t="str">
            <v>AFFIDAMENTO DIRETTO AI SENSI ART. 36 COMMA 2 LETT. B</v>
          </cell>
        </row>
        <row r="6">
          <cell r="A6" t="str">
            <v>C.F.P. ZANARDELLI - U.O. PONTE DI LEGNO</v>
          </cell>
        </row>
        <row r="7">
          <cell r="A7" t="str">
            <v>C.F.P. ZANARDELLI - U.O. CLUSANE</v>
          </cell>
        </row>
        <row r="8">
          <cell r="A8" t="str">
            <v>C.F.P. ZANARDELLI - U.O. DESENZANO</v>
          </cell>
        </row>
        <row r="9">
          <cell r="A9" t="str">
            <v>C.F.P. ZANARDELLI - U.O. VEROLANUOVA</v>
          </cell>
        </row>
        <row r="10">
          <cell r="A10" t="str">
            <v xml:space="preserve">C.F.P. ZANARDELLI - U.O. VILLANUOVA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_2020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4" workbookViewId="0">
      <selection activeCell="A3" sqref="A3:A12"/>
    </sheetView>
  </sheetViews>
  <sheetFormatPr defaultRowHeight="11.25" x14ac:dyDescent="0.2"/>
  <cols>
    <col min="1" max="1" width="10.85546875" style="4" customWidth="1"/>
    <col min="2" max="2" width="15.7109375" style="4" customWidth="1"/>
    <col min="3" max="3" width="13.7109375" style="4" customWidth="1"/>
    <col min="4" max="4" width="30.7109375" style="4" customWidth="1"/>
    <col min="5" max="5" width="50.85546875" style="4" customWidth="1"/>
    <col min="6" max="6" width="27.42578125" style="4" customWidth="1"/>
    <col min="7" max="7" width="28.7109375" style="4" customWidth="1"/>
    <col min="8" max="8" width="37.7109375" style="16" customWidth="1"/>
    <col min="9" max="9" width="9.7109375" style="4" customWidth="1"/>
    <col min="10" max="10" width="11.28515625" style="4" customWidth="1"/>
    <col min="11" max="11" width="11" style="4" customWidth="1"/>
    <col min="12" max="12" width="10.42578125" style="4" customWidth="1"/>
    <col min="13" max="16384" width="9.140625" style="4"/>
  </cols>
  <sheetData>
    <row r="1" spans="1:12" s="1" customFormat="1" ht="35.25" customHeight="1" x14ac:dyDescent="0.25">
      <c r="A1" s="19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19" t="s">
        <v>49</v>
      </c>
      <c r="G1" s="21" t="s">
        <v>5</v>
      </c>
      <c r="H1" s="23" t="s">
        <v>6</v>
      </c>
      <c r="I1" s="25" t="s">
        <v>7</v>
      </c>
      <c r="J1" s="27" t="s">
        <v>8</v>
      </c>
      <c r="K1" s="28"/>
      <c r="L1" s="17" t="s">
        <v>9</v>
      </c>
    </row>
    <row r="2" spans="1:12" ht="26.25" customHeight="1" x14ac:dyDescent="0.2">
      <c r="A2" s="20"/>
      <c r="B2" s="22"/>
      <c r="C2" s="22"/>
      <c r="D2" s="22"/>
      <c r="E2" s="22"/>
      <c r="F2" s="20"/>
      <c r="G2" s="22"/>
      <c r="H2" s="24"/>
      <c r="I2" s="26"/>
      <c r="J2" s="2" t="s">
        <v>10</v>
      </c>
      <c r="K2" s="3" t="s">
        <v>11</v>
      </c>
      <c r="L2" s="18"/>
    </row>
    <row r="3" spans="1:12" ht="22.5" x14ac:dyDescent="0.25">
      <c r="A3" s="29">
        <v>1</v>
      </c>
      <c r="B3" s="5">
        <v>43844</v>
      </c>
      <c r="C3" s="5" t="s">
        <v>12</v>
      </c>
      <c r="D3" s="6" t="s">
        <v>13</v>
      </c>
      <c r="E3" s="7" t="s">
        <v>14</v>
      </c>
      <c r="F3" s="6" t="s">
        <v>15</v>
      </c>
      <c r="G3" s="8" t="s">
        <v>52</v>
      </c>
      <c r="H3" s="15" t="s">
        <v>16</v>
      </c>
      <c r="I3" s="10">
        <v>163.63999999999999</v>
      </c>
      <c r="J3" s="5">
        <v>43848</v>
      </c>
      <c r="K3" s="5">
        <v>43848</v>
      </c>
      <c r="L3" s="10">
        <v>163.63999999999999</v>
      </c>
    </row>
    <row r="4" spans="1:12" ht="22.5" x14ac:dyDescent="0.25">
      <c r="A4" s="29" t="s">
        <v>17</v>
      </c>
      <c r="B4" s="5">
        <v>43847</v>
      </c>
      <c r="C4" s="9" t="s">
        <v>18</v>
      </c>
      <c r="D4" s="6" t="s">
        <v>13</v>
      </c>
      <c r="E4" s="11" t="s">
        <v>19</v>
      </c>
      <c r="F4" s="6" t="s">
        <v>15</v>
      </c>
      <c r="G4" s="8" t="s">
        <v>52</v>
      </c>
      <c r="H4" s="14" t="s">
        <v>20</v>
      </c>
      <c r="I4" s="10">
        <v>600</v>
      </c>
      <c r="J4" s="5">
        <v>43847</v>
      </c>
      <c r="K4" s="5">
        <v>44196</v>
      </c>
      <c r="L4" s="10">
        <v>600</v>
      </c>
    </row>
    <row r="5" spans="1:12" ht="22.5" x14ac:dyDescent="0.25">
      <c r="A5" s="29" t="s">
        <v>21</v>
      </c>
      <c r="B5" s="5">
        <v>43860</v>
      </c>
      <c r="C5" s="9" t="s">
        <v>22</v>
      </c>
      <c r="D5" s="6" t="s">
        <v>13</v>
      </c>
      <c r="E5" s="11" t="s">
        <v>23</v>
      </c>
      <c r="F5" s="6" t="s">
        <v>15</v>
      </c>
      <c r="G5" s="8" t="s">
        <v>52</v>
      </c>
      <c r="H5" s="15" t="s">
        <v>24</v>
      </c>
      <c r="I5" s="10">
        <v>402.5</v>
      </c>
      <c r="J5" s="5">
        <v>43871</v>
      </c>
      <c r="K5" s="5">
        <v>43871</v>
      </c>
      <c r="L5" s="10">
        <v>402.5</v>
      </c>
    </row>
    <row r="6" spans="1:12" ht="22.5" x14ac:dyDescent="0.25">
      <c r="A6" s="29" t="s">
        <v>25</v>
      </c>
      <c r="B6" s="5">
        <v>43865</v>
      </c>
      <c r="C6" s="9" t="s">
        <v>26</v>
      </c>
      <c r="D6" s="6" t="s">
        <v>13</v>
      </c>
      <c r="E6" s="7" t="s">
        <v>51</v>
      </c>
      <c r="F6" s="6" t="s">
        <v>15</v>
      </c>
      <c r="G6" s="8" t="s">
        <v>52</v>
      </c>
      <c r="H6" s="14" t="s">
        <v>53</v>
      </c>
      <c r="I6" s="8" t="s">
        <v>50</v>
      </c>
      <c r="J6" s="8" t="s">
        <v>50</v>
      </c>
      <c r="K6" s="8" t="s">
        <v>50</v>
      </c>
      <c r="L6" s="8" t="s">
        <v>50</v>
      </c>
    </row>
    <row r="7" spans="1:12" ht="22.5" x14ac:dyDescent="0.25">
      <c r="A7" s="29" t="s">
        <v>27</v>
      </c>
      <c r="B7" s="5">
        <v>43866</v>
      </c>
      <c r="C7" s="9" t="s">
        <v>28</v>
      </c>
      <c r="D7" s="6" t="s">
        <v>13</v>
      </c>
      <c r="E7" s="12" t="s">
        <v>29</v>
      </c>
      <c r="F7" s="6" t="s">
        <v>15</v>
      </c>
      <c r="G7" s="8" t="s">
        <v>52</v>
      </c>
      <c r="H7" s="15" t="s">
        <v>30</v>
      </c>
      <c r="I7" s="10">
        <v>3713.16</v>
      </c>
      <c r="J7" s="5">
        <v>43889</v>
      </c>
      <c r="K7" s="5">
        <v>43889</v>
      </c>
      <c r="L7" s="10">
        <v>3713.16</v>
      </c>
    </row>
    <row r="8" spans="1:12" ht="33.75" x14ac:dyDescent="0.25">
      <c r="A8" s="29" t="s">
        <v>31</v>
      </c>
      <c r="B8" s="5">
        <v>43866</v>
      </c>
      <c r="C8" s="9" t="s">
        <v>32</v>
      </c>
      <c r="D8" s="6" t="s">
        <v>13</v>
      </c>
      <c r="E8" s="12" t="s">
        <v>33</v>
      </c>
      <c r="F8" s="6" t="s">
        <v>15</v>
      </c>
      <c r="G8" s="8" t="s">
        <v>52</v>
      </c>
      <c r="H8" s="15" t="s">
        <v>34</v>
      </c>
      <c r="I8" s="10">
        <v>2738.4</v>
      </c>
      <c r="J8" s="5">
        <v>43889</v>
      </c>
      <c r="K8" s="5">
        <v>43889</v>
      </c>
      <c r="L8" s="10">
        <v>2738.4</v>
      </c>
    </row>
    <row r="9" spans="1:12" ht="35.25" customHeight="1" x14ac:dyDescent="0.25">
      <c r="A9" s="29" t="s">
        <v>35</v>
      </c>
      <c r="B9" s="5">
        <v>43866</v>
      </c>
      <c r="C9" s="9" t="s">
        <v>36</v>
      </c>
      <c r="D9" s="6" t="s">
        <v>13</v>
      </c>
      <c r="E9" s="12" t="s">
        <v>37</v>
      </c>
      <c r="F9" s="6" t="s">
        <v>15</v>
      </c>
      <c r="G9" s="8" t="s">
        <v>52</v>
      </c>
      <c r="H9" s="15" t="s">
        <v>38</v>
      </c>
      <c r="I9" s="10">
        <v>326.8</v>
      </c>
      <c r="J9" s="5">
        <v>43889</v>
      </c>
      <c r="K9" s="5">
        <v>43889</v>
      </c>
      <c r="L9" s="10">
        <v>326.8</v>
      </c>
    </row>
    <row r="10" spans="1:12" ht="22.5" x14ac:dyDescent="0.25">
      <c r="A10" s="29" t="s">
        <v>39</v>
      </c>
      <c r="B10" s="5">
        <v>43880</v>
      </c>
      <c r="C10" s="9" t="s">
        <v>40</v>
      </c>
      <c r="D10" s="6" t="s">
        <v>13</v>
      </c>
      <c r="E10" s="12" t="s">
        <v>41</v>
      </c>
      <c r="F10" s="6" t="s">
        <v>15</v>
      </c>
      <c r="G10" s="8" t="s">
        <v>52</v>
      </c>
      <c r="H10" s="14" t="s">
        <v>53</v>
      </c>
      <c r="I10" s="8" t="s">
        <v>50</v>
      </c>
      <c r="J10" s="8" t="s">
        <v>50</v>
      </c>
      <c r="K10" s="8" t="s">
        <v>50</v>
      </c>
      <c r="L10" s="8" t="s">
        <v>50</v>
      </c>
    </row>
    <row r="11" spans="1:12" ht="22.5" x14ac:dyDescent="0.25">
      <c r="A11" s="29" t="s">
        <v>42</v>
      </c>
      <c r="B11" s="5">
        <v>43882</v>
      </c>
      <c r="C11" s="9" t="s">
        <v>43</v>
      </c>
      <c r="D11" s="6" t="s">
        <v>13</v>
      </c>
      <c r="E11" s="13" t="s">
        <v>44</v>
      </c>
      <c r="F11" s="6" t="s">
        <v>15</v>
      </c>
      <c r="G11" s="8" t="s">
        <v>52</v>
      </c>
      <c r="H11" s="14" t="s">
        <v>54</v>
      </c>
      <c r="I11" s="8" t="s">
        <v>50</v>
      </c>
      <c r="J11" s="8" t="s">
        <v>50</v>
      </c>
      <c r="K11" s="8" t="s">
        <v>50</v>
      </c>
      <c r="L11" s="8" t="s">
        <v>50</v>
      </c>
    </row>
    <row r="12" spans="1:12" ht="22.5" x14ac:dyDescent="0.25">
      <c r="A12" s="29" t="s">
        <v>45</v>
      </c>
      <c r="B12" s="5">
        <v>43958</v>
      </c>
      <c r="C12" s="9" t="s">
        <v>46</v>
      </c>
      <c r="D12" s="6" t="s">
        <v>13</v>
      </c>
      <c r="E12" s="13" t="s">
        <v>47</v>
      </c>
      <c r="F12" s="6" t="s">
        <v>15</v>
      </c>
      <c r="G12" s="8" t="s">
        <v>52</v>
      </c>
      <c r="H12" s="15" t="s">
        <v>48</v>
      </c>
      <c r="I12" s="10">
        <v>1202.4000000000001</v>
      </c>
      <c r="J12" s="5">
        <v>42948</v>
      </c>
      <c r="K12" s="5">
        <v>44043</v>
      </c>
      <c r="L12" s="10">
        <v>1202.4000000000001</v>
      </c>
    </row>
  </sheetData>
  <mergeCells count="1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K1"/>
  </mergeCells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F3:F12" xr:uid="{0857FECF-E553-4CE7-8EAE-EB4BE0794854}">
      <formula1>procedura</formula1>
    </dataValidation>
    <dataValidation type="list" allowBlank="1" showInputMessage="1" showErrorMessage="1" sqref="D3:D12" xr:uid="{417C0E46-353F-4083-93AE-278314EC7793}">
      <formula1>struttura</formula1>
    </dataValidation>
  </dataValidations>
  <hyperlinks>
    <hyperlink ref="A3:A12" r:id="rId1" display="https://www.cfpzanardelli.it/wp-content/uploads/Determine_2020.zip" xr:uid="{7FCF97C9-1B3F-4FA3-9AAE-09463123DA0C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Elisa Varinacci</dc:creator>
  <cp:lastModifiedBy>AMM - Elena Ronchi</cp:lastModifiedBy>
  <dcterms:created xsi:type="dcterms:W3CDTF">2015-06-05T18:19:34Z</dcterms:created>
  <dcterms:modified xsi:type="dcterms:W3CDTF">2020-12-22T10:04:08Z</dcterms:modified>
</cp:coreProperties>
</file>