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\\zanardelli\cfp\sedelegale\Acquisti_e_Liquidazioni\2020\01_SEDE_LEGALE\XXX TRASPARENZA\XXX Affidamenti 2020_Riepilogo_II°semestre\"/>
    </mc:Choice>
  </mc:AlternateContent>
  <xr:revisionPtr revIDLastSave="0" documentId="13_ncr:1_{20403EF1-6D6C-4A3D-B349-A98ADC18B9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externalReferences>
    <externalReference r:id="rId2"/>
    <externalReference r:id="rId3"/>
  </externalReferences>
  <definedNames>
    <definedName name="procedura">[1]dati!$B$1:$B$7</definedName>
    <definedName name="struttura">[2]dati!$A$1:$A$10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<sst xmlns="http://schemas.openxmlformats.org/spreadsheetml/2006/main" count="69" uniqueCount="46">
  <si>
    <t>NUMERO DETERMINA A CONTRARRE</t>
  </si>
  <si>
    <t>DATA DETERMINA A CONTRARRE</t>
  </si>
  <si>
    <t>CIG</t>
  </si>
  <si>
    <t>STRUTTURA PROPONENTE</t>
  </si>
  <si>
    <t>OGGETTO DELL'AFFIDAMENTO</t>
  </si>
  <si>
    <t>TIPOLOGIA AFFIDAMENTO/PROCEDURA</t>
  </si>
  <si>
    <t xml:space="preserve">ELENCO OPERATORI INVITATI </t>
  </si>
  <si>
    <t>ELENCO OPERATORI CONSULTATI per comparazione</t>
  </si>
  <si>
    <t>AGGIUDICATARIO</t>
  </si>
  <si>
    <t xml:space="preserve">IMPORTO AGGIUDICAZIONE </t>
  </si>
  <si>
    <t>TEMPI DI COMPLETAMENTO DELL'OPERA SERVIZIO O FORNITURA</t>
  </si>
  <si>
    <t>IMPORTO DELLE SOMME LIQUIDATE</t>
  </si>
  <si>
    <t>DATA INZIO</t>
  </si>
  <si>
    <t>DATA FINE</t>
  </si>
  <si>
    <t>Z4A2D9484B</t>
  </si>
  <si>
    <t xml:space="preserve">C.F.P. ZANARDELLI - U.O. VILLANUOVA </t>
  </si>
  <si>
    <t xml:space="preserve">Affidamento della fornitura di materiale igienico -sanitario di consumo a.f. 2020/2021 per la U.O. di Villanuova sul Clisi </t>
  </si>
  <si>
    <t xml:space="preserve">EFFEGI DI FANTONI - REAL CHIMICA SRL - INGROS CARTA  GIUSTACCHINI </t>
  </si>
  <si>
    <t>REAL CHIMICA SRL</t>
  </si>
  <si>
    <t>Z812D94869</t>
  </si>
  <si>
    <t>Affidamento della fornitura centralizzata delle attrezzature per i laboratori elettrici per le U.O. di Desenzano d/G e Villanuova s/C - CIG Z812D94869 (ai sensi art. 36 comma 2 lettera a)</t>
  </si>
  <si>
    <t>ELFI SPA - ELETTROIMPIANTI DI VALLESABBIA - MEB ELETTROFORNITURE</t>
  </si>
  <si>
    <t>ELFI SPA</t>
  </si>
  <si>
    <t>Z0C2DAF99E</t>
  </si>
  <si>
    <t xml:space="preserve">Affidamento della fornitura di materiale didattico per esercitazioni laboratorio di Chimica </t>
  </si>
  <si>
    <t xml:space="preserve">TECNOLAB - ASTORI SPA - VWR </t>
  </si>
  <si>
    <t>VWR</t>
  </si>
  <si>
    <t>Z2C2DEBB42</t>
  </si>
  <si>
    <t>Affidamento della fornitura centralizzata delle attrezzature per i laboratori elettrici per le U.O. di Desenzano d/G e Villanuova s/C - CIG Z2C2DEBB42 (ai sensi art. 36 comma 2 lettera a)</t>
  </si>
  <si>
    <t>ELETTRONICA VENETA</t>
  </si>
  <si>
    <t>ELETTRONICA VENETA SPA</t>
  </si>
  <si>
    <t>Z6D2DF0F73</t>
  </si>
  <si>
    <t xml:space="preserve">Affidamento della fornitura di materiale didattico per esercitazioni laboratorio agricolo </t>
  </si>
  <si>
    <t>DELRIO LUCIANO EMILIO - OFFICINA PEDROTTI SRL</t>
  </si>
  <si>
    <t>DELRIO LUCIANO EMILIO</t>
  </si>
  <si>
    <t>ZA82E47A0C</t>
  </si>
  <si>
    <t>TECNO LAB - ELFI SPA</t>
  </si>
  <si>
    <t>TECNO LAB</t>
  </si>
  <si>
    <t>Z942ECB882</t>
  </si>
  <si>
    <t xml:space="preserve">Affidamento della fornitura di materiale didattico di consumo per laboratorio agricolo </t>
  </si>
  <si>
    <t>CENTRO AGRICOLO GARDESANO- AGRICOLA PIPPA</t>
  </si>
  <si>
    <t xml:space="preserve">CENTRO AGRICOLO GARDESANO </t>
  </si>
  <si>
    <t>AFFIDAMENTO DIRETTO AI SENSI ART. 36 COMMA LETT. A</t>
  </si>
  <si>
    <t>non pertinente</t>
  </si>
  <si>
    <t>Z273007AC8</t>
  </si>
  <si>
    <t>PLANTA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</si>
</sst>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  <numFmt numFmtId="166" formatCode="_-&quot;€&quot;* #,##0.00_-;\-&quot;€&quot;* #,##0.00_-;_-&quot;€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164" fontId="2" fillId="2" borderId="5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166" fontId="3" fillId="0" borderId="5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0" fontId="5" fillId="0" borderId="5" xfId="2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0.7\sedelegale\Acquisti_e_Liquidazioni\2020\01_SEDE_LEGALE\ELENCO%20AFFIDAMENTI_SEDE_LEGALE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0.7\sedelegale\Acquisti_e_Liquidazioni\2020\03_VILLANUOVA\ELENCO%20AFFIDAMENTI_VILLANUOVA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DELEGALE"/>
      <sheetName val="consulenti staff"/>
      <sheetName val="dati"/>
      <sheetName val="determina cumulativa-19"/>
      <sheetName val="AIRFRANCE"/>
      <sheetName val="ARUBA"/>
      <sheetName val="ASSISTENZA SANITARIA"/>
      <sheetName val="APAVE"/>
      <sheetName val="AUTOSTRADE"/>
      <sheetName val="BARTOLINI"/>
      <sheetName val="BERTONI ANTINFORNISTICA"/>
      <sheetName val="BOOKING.COM"/>
      <sheetName val="BRICOMAN"/>
      <sheetName val="CARTA OROBICA POLONI SRL"/>
      <sheetName val="CASTALIMENTI"/>
      <sheetName val="CORSIDIA"/>
      <sheetName val="COLORIFICIO BRESCIANO-17"/>
      <sheetName val="C&amp;C CONSULTING"/>
      <sheetName val="DGM BANDIERE"/>
      <sheetName val="DIGIPRINT"/>
      <sheetName val="EASYJET-19"/>
      <sheetName val="ECO-GREEN EXPERT"/>
      <sheetName val="ELETTROCASA SRL"/>
      <sheetName val="EXPLORER"/>
      <sheetName val="FACEBOOK-19"/>
      <sheetName val="FACEBOOK-20"/>
      <sheetName val="FOCUS DI MONTANI "/>
      <sheetName val="G.M. COSTRUZ. IN FERRO"/>
      <sheetName val="GOOGLE"/>
      <sheetName val="GRAFICA SETTE"/>
      <sheetName val="INFOCERT"/>
      <sheetName val="IKEA"/>
      <sheetName val="LA FUTURA"/>
      <sheetName val="LA PIADINERIA"/>
      <sheetName val="LASERCOM"/>
      <sheetName val="LEROY MERLIN - 18"/>
      <sheetName val="LINKEDIN"/>
      <sheetName val="MAILCHIMP"/>
      <sheetName val="MEGA ITALIA MEDIA"/>
      <sheetName val="MOTO ONE EUROPA"/>
      <sheetName val="NETCOM"/>
      <sheetName val="OUTSIDE PRINT-18"/>
      <sheetName val="OUTSIDE PRINT 19-20"/>
      <sheetName val="PALUAN PROFESSIONAL"/>
      <sheetName val="PIXART"/>
      <sheetName val="PIXART 2"/>
      <sheetName val="PMP "/>
      <sheetName val="PUBLIADIGE "/>
      <sheetName val="PREMIUM 18-19"/>
      <sheetName val="PROVISIO"/>
      <sheetName val="QUARENGHI ARREDI"/>
      <sheetName val="RU.IN.CAR"/>
      <sheetName val="RYAN AIR"/>
      <sheetName val="SAI ANTINFORNISTICA"/>
      <sheetName val="SALVADORI ASSIST. SIST."/>
      <sheetName val="SALVADORI HELPDESK"/>
      <sheetName val="SICURAMBIENTE"/>
      <sheetName val="S.C.I.A.R."/>
      <sheetName val="SONEPAR"/>
      <sheetName val="STUDIO GHIRARDINI"/>
      <sheetName val="SKY SCANNER"/>
      <sheetName val="TELEPASS"/>
      <sheetName val="TINTEGGIATURE DI LONGHI"/>
      <sheetName val="TRAIN LINE"/>
      <sheetName val="TURCO ITALIANA"/>
      <sheetName val="TUTTO UFFICIO"/>
      <sheetName val="SOCIETA' TELEFONICA LOMBARDA"/>
      <sheetName val="SANTINI E BONO"/>
      <sheetName val="WAVETECH"/>
      <sheetName val="WICON ITALIA"/>
      <sheetName val="YOUTH POINT-I VIAGGI"/>
      <sheetName val="SISTEMA ESPANSIONE SRL"/>
      <sheetName val="VALSECCHI"/>
      <sheetName val="Foglio2"/>
    </sheetNames>
    <sheetDataSet>
      <sheetData sheetId="0"/>
      <sheetData sheetId="1"/>
      <sheetData sheetId="2">
        <row r="1">
          <cell r="B1" t="str">
            <v xml:space="preserve">AFFIDAMENTO DIRETTO AI SENSI ART. 36 COMMA 2 LETT. A) D.LGS. 50/2016 </v>
          </cell>
        </row>
        <row r="2">
          <cell r="B2" t="str">
            <v>PROCEDURA ORDINARIA (APPALTO)</v>
          </cell>
        </row>
        <row r="3">
          <cell r="B3" t="str">
            <v xml:space="preserve">ADESIONE CONVENZIONE NECA REGIONE LOMBARDIA </v>
          </cell>
        </row>
        <row r="4">
          <cell r="B4" t="str">
            <v>ADESIONE CONVENZIONE CONSIP</v>
          </cell>
        </row>
        <row r="5">
          <cell r="B5" t="str">
            <v>AFFIDAMENTO DIRETTO AI SENSI ART. 36 COMMA 2 LETT. B) D.LGS. 50/2016</v>
          </cell>
        </row>
        <row r="6">
          <cell r="B6" t="str">
            <v>AFFIDAMENTO DIRETTO AI SENSI ART. 36 COMMA 2 LETT. A) D.LGS. 50/2016 COSÌ COME DISCIPLINATO, IN VIA TRANSITORIA, DALL’ART. 1, COMMA 2, LETT. A) DEL D.L. 16 LUGLIO 2020, N. 76), CONVERTITO IN LEGGE 11 SETTEMBRE 2020, N. 120,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LLANUOVA"/>
      <sheetName val="dati"/>
      <sheetName val="format_determina_cumulativa"/>
      <sheetName val="DelRIO Manut. attrezzat. agrico"/>
      <sheetName val="Moreschi compressori"/>
      <sheetName val="Sport &amp; salute aff. aula att.mo"/>
      <sheetName val="Rossi davide"/>
      <sheetName val="Elettricista Laffranchi Andrea"/>
      <sheetName val="Sima imp. antintrusione"/>
      <sheetName val="Ferramenta Montini"/>
      <sheetName val="Bendinoni"/>
      <sheetName val="Foglio1"/>
      <sheetName val="BRB Mant. attrezzature"/>
    </sheetNames>
    <sheetDataSet>
      <sheetData sheetId="0"/>
      <sheetData sheetId="1">
        <row r="1">
          <cell r="A1" t="str">
            <v>C.F.P. ZANARDELLI - SEDE LEGALE</v>
          </cell>
        </row>
        <row r="2">
          <cell r="A2" t="str">
            <v>C.F.P. ZANARDELLI - U.O. DARFO</v>
          </cell>
        </row>
        <row r="3">
          <cell r="A3" t="str">
            <v>C.F.P. ZANARDELLI - U.O. BRESCIA</v>
          </cell>
        </row>
        <row r="4">
          <cell r="A4" t="str">
            <v>C.F.P. ZANARDELLI - U.O. EDOLO</v>
          </cell>
        </row>
        <row r="5">
          <cell r="A5" t="str">
            <v>C.F.P. ZANARDELLI - U.O. CHIARI</v>
          </cell>
        </row>
        <row r="6">
          <cell r="A6" t="str">
            <v>C.F.P. ZANARDELLI - U.O. PONTE DI LEGNO</v>
          </cell>
        </row>
        <row r="7">
          <cell r="A7" t="str">
            <v>C.F.P. ZANARDELLI - U.O. CLUSANE</v>
          </cell>
        </row>
        <row r="8">
          <cell r="A8" t="str">
            <v>C.F.P. ZANARDELLI - U.O. DESENZANO</v>
          </cell>
        </row>
        <row r="9">
          <cell r="A9" t="str">
            <v>C.F.P. ZANARDELLI - U.O. VEROLANUOVA</v>
          </cell>
        </row>
        <row r="10">
          <cell r="A10" t="str">
            <v xml:space="preserve">C.F.P. ZANARDELLI - U.O. VILLANUOVA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fpzanardelli.it/wp-content/uploads/determine-II-semestre-per-trasparenza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workbookViewId="0">
      <selection activeCell="A3" sqref="A3:A10"/>
    </sheetView>
  </sheetViews>
  <sheetFormatPr defaultRowHeight="15" x14ac:dyDescent="0.25"/>
  <cols>
    <col min="2" max="2" width="12.42578125" customWidth="1"/>
    <col min="3" max="3" width="15" customWidth="1"/>
    <col min="4" max="4" width="31.5703125" customWidth="1"/>
    <col min="5" max="5" width="107.28515625" customWidth="1"/>
    <col min="6" max="6" width="52.7109375" customWidth="1"/>
    <col min="7" max="7" width="28" customWidth="1"/>
    <col min="8" max="8" width="30.85546875" customWidth="1"/>
    <col min="9" max="9" width="39.5703125" customWidth="1"/>
    <col min="10" max="10" width="12" customWidth="1"/>
    <col min="11" max="11" width="14.28515625" customWidth="1"/>
    <col min="12" max="12" width="15.5703125" customWidth="1"/>
    <col min="13" max="13" width="15.7109375" customWidth="1"/>
  </cols>
  <sheetData>
    <row r="1" spans="1:13" ht="23.45" customHeight="1" x14ac:dyDescent="0.25">
      <c r="A1" s="15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5" t="s">
        <v>5</v>
      </c>
      <c r="G1" s="17" t="s">
        <v>6</v>
      </c>
      <c r="H1" s="17" t="s">
        <v>7</v>
      </c>
      <c r="I1" s="17" t="s">
        <v>8</v>
      </c>
      <c r="J1" s="19" t="s">
        <v>9</v>
      </c>
      <c r="K1" s="21" t="s">
        <v>10</v>
      </c>
      <c r="L1" s="22"/>
      <c r="M1" s="13" t="s">
        <v>11</v>
      </c>
    </row>
    <row r="2" spans="1:13" ht="36" customHeight="1" x14ac:dyDescent="0.25">
      <c r="A2" s="16"/>
      <c r="B2" s="18"/>
      <c r="C2" s="18"/>
      <c r="D2" s="18"/>
      <c r="E2" s="18"/>
      <c r="F2" s="16"/>
      <c r="G2" s="18"/>
      <c r="H2" s="18"/>
      <c r="I2" s="18"/>
      <c r="J2" s="20"/>
      <c r="K2" s="1" t="s">
        <v>12</v>
      </c>
      <c r="L2" s="2" t="s">
        <v>13</v>
      </c>
      <c r="M2" s="14"/>
    </row>
    <row r="3" spans="1:13" ht="24.75" x14ac:dyDescent="0.25">
      <c r="A3" s="12">
        <v>10</v>
      </c>
      <c r="B3" s="6">
        <v>44019</v>
      </c>
      <c r="C3" s="3" t="s">
        <v>14</v>
      </c>
      <c r="D3" s="4" t="s">
        <v>15</v>
      </c>
      <c r="E3" s="8" t="s">
        <v>16</v>
      </c>
      <c r="F3" s="4" t="s">
        <v>42</v>
      </c>
      <c r="G3" s="3" t="s">
        <v>43</v>
      </c>
      <c r="H3" s="4" t="s">
        <v>17</v>
      </c>
      <c r="I3" s="3" t="s">
        <v>18</v>
      </c>
      <c r="J3" s="5">
        <v>1100</v>
      </c>
      <c r="K3" s="6">
        <v>44019</v>
      </c>
      <c r="L3" s="6">
        <v>44028</v>
      </c>
      <c r="M3" s="5">
        <v>1100</v>
      </c>
    </row>
    <row r="4" spans="1:13" ht="36.75" x14ac:dyDescent="0.25">
      <c r="A4" s="12">
        <v>11</v>
      </c>
      <c r="B4" s="6">
        <v>44019</v>
      </c>
      <c r="C4" s="9" t="s">
        <v>19</v>
      </c>
      <c r="D4" s="4" t="s">
        <v>15</v>
      </c>
      <c r="E4" s="8" t="s">
        <v>20</v>
      </c>
      <c r="F4" s="4" t="s">
        <v>42</v>
      </c>
      <c r="G4" s="3" t="s">
        <v>43</v>
      </c>
      <c r="H4" s="4" t="s">
        <v>21</v>
      </c>
      <c r="I4" s="3" t="s">
        <v>22</v>
      </c>
      <c r="J4" s="5">
        <v>6100</v>
      </c>
      <c r="K4" s="6">
        <v>44019</v>
      </c>
      <c r="L4" s="6">
        <v>44091</v>
      </c>
      <c r="M4" s="5">
        <v>6100</v>
      </c>
    </row>
    <row r="5" spans="1:13" x14ac:dyDescent="0.25">
      <c r="A5" s="12">
        <v>12</v>
      </c>
      <c r="B5" s="6">
        <v>44028</v>
      </c>
      <c r="C5" s="9" t="s">
        <v>23</v>
      </c>
      <c r="D5" s="4" t="s">
        <v>15</v>
      </c>
      <c r="E5" s="8" t="s">
        <v>24</v>
      </c>
      <c r="F5" s="4" t="s">
        <v>42</v>
      </c>
      <c r="G5" s="3" t="s">
        <v>43</v>
      </c>
      <c r="H5" s="4" t="s">
        <v>25</v>
      </c>
      <c r="I5" s="3" t="s">
        <v>26</v>
      </c>
      <c r="J5" s="5">
        <v>250</v>
      </c>
      <c r="K5" s="6">
        <v>44028</v>
      </c>
      <c r="L5" s="6">
        <v>44155</v>
      </c>
      <c r="M5" s="5">
        <v>250</v>
      </c>
    </row>
    <row r="6" spans="1:13" x14ac:dyDescent="0.25">
      <c r="A6" s="12">
        <v>13</v>
      </c>
      <c r="B6" s="6">
        <v>44049</v>
      </c>
      <c r="C6" s="9" t="s">
        <v>27</v>
      </c>
      <c r="D6" s="4" t="s">
        <v>15</v>
      </c>
      <c r="E6" s="8" t="s">
        <v>28</v>
      </c>
      <c r="F6" s="4" t="s">
        <v>42</v>
      </c>
      <c r="G6" s="3" t="s">
        <v>43</v>
      </c>
      <c r="H6" s="3" t="s">
        <v>29</v>
      </c>
      <c r="I6" s="3" t="s">
        <v>30</v>
      </c>
      <c r="J6" s="5">
        <v>5000</v>
      </c>
      <c r="K6" s="6">
        <v>44049</v>
      </c>
      <c r="L6" s="6">
        <v>44150</v>
      </c>
      <c r="M6" s="5">
        <v>5000</v>
      </c>
    </row>
    <row r="7" spans="1:13" ht="24.75" x14ac:dyDescent="0.25">
      <c r="A7" s="12">
        <v>14</v>
      </c>
      <c r="B7" s="6">
        <v>44050</v>
      </c>
      <c r="C7" s="9" t="s">
        <v>31</v>
      </c>
      <c r="D7" s="4" t="s">
        <v>15</v>
      </c>
      <c r="E7" s="8" t="s">
        <v>32</v>
      </c>
      <c r="F7" s="4" t="s">
        <v>42</v>
      </c>
      <c r="G7" s="3" t="s">
        <v>43</v>
      </c>
      <c r="H7" s="4" t="s">
        <v>33</v>
      </c>
      <c r="I7" s="3" t="s">
        <v>34</v>
      </c>
      <c r="J7" s="5">
        <v>1500</v>
      </c>
      <c r="K7" s="6">
        <v>44050</v>
      </c>
      <c r="L7" s="6">
        <v>44119</v>
      </c>
      <c r="M7" s="5">
        <v>1500</v>
      </c>
    </row>
    <row r="8" spans="1:13" x14ac:dyDescent="0.25">
      <c r="A8" s="12">
        <v>15</v>
      </c>
      <c r="B8" s="6">
        <v>44088</v>
      </c>
      <c r="C8" s="9" t="s">
        <v>35</v>
      </c>
      <c r="D8" s="4" t="s">
        <v>15</v>
      </c>
      <c r="E8" s="8" t="s">
        <v>24</v>
      </c>
      <c r="F8" s="4" t="s">
        <v>42</v>
      </c>
      <c r="G8" s="3" t="s">
        <v>43</v>
      </c>
      <c r="H8" s="4" t="s">
        <v>36</v>
      </c>
      <c r="I8" s="3" t="s">
        <v>37</v>
      </c>
      <c r="J8" s="5">
        <v>430.42</v>
      </c>
      <c r="K8" s="6">
        <v>44088</v>
      </c>
      <c r="L8" s="6">
        <v>44150</v>
      </c>
      <c r="M8" s="5">
        <v>430.42</v>
      </c>
    </row>
    <row r="9" spans="1:13" ht="24.75" x14ac:dyDescent="0.25">
      <c r="A9" s="12">
        <v>16</v>
      </c>
      <c r="B9" s="6">
        <v>44123</v>
      </c>
      <c r="C9" s="3" t="s">
        <v>38</v>
      </c>
      <c r="D9" s="4" t="s">
        <v>15</v>
      </c>
      <c r="E9" s="7" t="s">
        <v>39</v>
      </c>
      <c r="F9" s="4" t="s">
        <v>42</v>
      </c>
      <c r="G9" s="3" t="s">
        <v>43</v>
      </c>
      <c r="H9" s="4" t="s">
        <v>40</v>
      </c>
      <c r="I9" s="3" t="s">
        <v>41</v>
      </c>
      <c r="J9" s="5">
        <v>534.6</v>
      </c>
      <c r="K9" s="6">
        <v>44120</v>
      </c>
      <c r="L9" s="6">
        <v>44150</v>
      </c>
      <c r="M9" s="5">
        <v>534.6</v>
      </c>
    </row>
    <row r="10" spans="1:13" x14ac:dyDescent="0.25">
      <c r="A10" s="12">
        <v>17</v>
      </c>
      <c r="B10" s="6">
        <v>44195</v>
      </c>
      <c r="C10" s="3" t="s">
        <v>44</v>
      </c>
      <c r="D10" s="4" t="s">
        <v>15</v>
      </c>
      <c r="E10" s="7" t="s">
        <v>39</v>
      </c>
      <c r="F10" s="4" t="s">
        <v>42</v>
      </c>
      <c r="G10" s="3" t="s">
        <v>43</v>
      </c>
      <c r="H10" s="3"/>
      <c r="I10" s="3" t="s">
        <v>45</v>
      </c>
      <c r="J10" s="5">
        <v>1000</v>
      </c>
      <c r="K10" s="10">
        <v>44195</v>
      </c>
      <c r="L10" s="10">
        <v>44227</v>
      </c>
      <c r="M10" s="11">
        <v>1000</v>
      </c>
    </row>
  </sheetData>
  <mergeCells count="12">
    <mergeCell ref="M1:M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L1"/>
  </mergeCells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F3:F10" xr:uid="{019B72C4-EFE9-4C07-861F-DD0B9378567E}">
      <formula1>procedura</formula1>
    </dataValidation>
    <dataValidation type="list" allowBlank="1" showInputMessage="1" showErrorMessage="1" sqref="D3:D10" xr:uid="{5F9C1669-55FB-4AFE-AB3E-843A0E1D6DE5}">
      <formula1>struttura</formula1>
    </dataValidation>
  </dataValidations>
  <hyperlinks>
    <hyperlink ref="A3:A10" r:id="rId1" display="https://www.cfpzanardelli.it/wp-content/uploads/determine-II-semestre-per-trasparenza.zip" xr:uid="{8F97016D-130E-4ACC-901B-F18BA64C9B8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Elisa Varinacci</dc:creator>
  <cp:lastModifiedBy>AMM - Elena Ronchi</cp:lastModifiedBy>
  <dcterms:created xsi:type="dcterms:W3CDTF">2015-06-05T18:19:34Z</dcterms:created>
  <dcterms:modified xsi:type="dcterms:W3CDTF">2021-07-08T08:09:16Z</dcterms:modified>
</cp:coreProperties>
</file>