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zanardelli\cfp\sedelegale\Acquisti_e_Liquidazioni\2020\01_SEDE_LEGALE\XXX TRASPARENZA\XXX Affidamenti 2020_Riepilogo_II°semestre\"/>
    </mc:Choice>
  </mc:AlternateContent>
  <xr:revisionPtr revIDLastSave="0" documentId="13_ncr:1_{469E1D04-B831-4074-9832-F689FDA2012C}" xr6:coauthVersionLast="47" xr6:coauthVersionMax="47" xr10:uidLastSave="{00000000-0000-0000-0000-000000000000}"/>
  <bookViews>
    <workbookView xWindow="-120" yWindow="-120" windowWidth="20730" windowHeight="11160" xr2:uid="{00000000-000D-0000-FFFF-FFFF00000000}"/>
  </bookViews>
  <sheets>
    <sheet name="Foglio1" sheetId="1" r:id="rId1"/>
  </sheets>
  <externalReferences>
    <externalReference r:id="rId2"/>
  </externalReferences>
  <definedNames>
    <definedName name="procedura">[1]dati!$B$1:$B$7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<sst xmlns="http://schemas.openxmlformats.org/spreadsheetml/2006/main" count="486" uniqueCount="229">
  <si>
    <t>83603803D4</t>
  </si>
  <si>
    <t>C.F.P. ZANARDELLI - SEDE LEGALE</t>
  </si>
  <si>
    <t>AFFIDAMENTO DELLA GESTIONE, PRESERVAZIONE E MANUTENZIONE DELLE AREE VERDI DEL CENTRO FORMATIVO PROVINCIALE “GIUSEPPE ZANARDELLI” - AZIENDA SPECIALE DELLA PROVINCIA DI BRESCIA - U.O. DI BRESCIA, CHIARI, CLUSANE D’ISEO, DARFO BOARIO TERME, EDOLO, PONTE DI LEGNO, RIVOLTELLA DEL GARDA, VEROLANUOVA E VILLANUOVA S/CLISI PER IL PERIODO 2020-2023</t>
  </si>
  <si>
    <t>AFFIDAMENTO DIRETTO AI SENSI ART. 36 COMMA 2 LETT. B) D.LGS. 50/2016</t>
  </si>
  <si>
    <t>PROCEDURA CHIUSA SENZA ESITO A SEGUITO DI OFFERTE IRREGOLARI/INAMMISSIBILI, NON CONGRUE O NON APPROPRIATE</t>
  </si>
  <si>
    <t xml:space="preserve"> Z962D88222</t>
  </si>
  <si>
    <t>AFFIDAMENTO DEL SERVIZIO DI PUBBLICITÀ E PROMOZIONE DEI PERCORSI FORMATIVI A DISTANZA DEL CFP ZANARDELLI MEDIANTE ACQUISIZIONE DI BANNER PUBBLICITARI SUL SITO DIGITALE - AI SENSI ART. 36 COMMA 2 LETTERA A)</t>
  </si>
  <si>
    <t xml:space="preserve">AFFIDAMENTO DIRETTO AI SENSI ART. 36 COMMA 2 LETT. A) D.LGS. 50/2016 </t>
  </si>
  <si>
    <t>EDIZIONI VALLE SABBIA SRL</t>
  </si>
  <si>
    <t>Z842D8822F</t>
  </si>
  <si>
    <t>AFFIDAMENTO DEL SERVIZIO DI RINNOVO LICENZE SOFTWARE MICROSOFT VARIE U.O</t>
  </si>
  <si>
    <t>KORA SISTEMI INFORMATICI SRL</t>
  </si>
  <si>
    <t>Z942D913AF</t>
  </si>
  <si>
    <t>AFFIDAMENTO DEL SERVIZIO DI CONSULENZA E SUPPORTO PER PRATICHE CASSA IN DEROGA</t>
  </si>
  <si>
    <t>STUDIO DONADIO&amp;GAVIANO ASSOCIATI</t>
  </si>
  <si>
    <t>Z162D9C872</t>
  </si>
  <si>
    <t>AFFIDAMENTO DEL SERVIZIO DI SUPPORTO E GESTIONE PERIODICO DIDATTICO DIGITALE DELLE 9 UO DEL CFP ZANARDELLI</t>
  </si>
  <si>
    <t>SETTIMO MEDIA SRL</t>
  </si>
  <si>
    <t>ZD82D9CFA2</t>
  </si>
  <si>
    <t>AFFIDAMENTO SERVIZIO PUBBLICAZIONE ANNUNCI LEGALI - BANDI PUBBLICI DI SELEZIONE DEL PERSONALE</t>
  </si>
  <si>
    <t>PUBBLIADIGE SRL</t>
  </si>
  <si>
    <t>ZF72DA0612</t>
  </si>
  <si>
    <t xml:space="preserve">AFFIDAMENTO PRESTAZIONE SANITARIA PER CORSISITI PERCORSO OPERATORE SOCIO SANITARIO </t>
  </si>
  <si>
    <t>OSPEDALE DI CASTIGLIONE</t>
  </si>
  <si>
    <t>ZBA2DB51B2</t>
  </si>
  <si>
    <t xml:space="preserve">AFFIDAMENTO DEL SERVIZIO DI NOLEGGIO TRIENNALE DI ATTREZZATURE D’UFFICIO PER LE U.O. DEL CENTRO FORMATIVO PROVINCIALE “G. ZANARDELLI” DI VEROLANUOVA E CLUSANE D’ISEO </t>
  </si>
  <si>
    <t>SANTINI E BONO  SNC</t>
  </si>
  <si>
    <t>Z312DC3484</t>
  </si>
  <si>
    <t>PROROGA DEL SERVIZIO DI NOLEGGIO ANNUALE E SERVIZIO DI GESTIONE/ASSISTENZA DI ATTREZZATURE D’UFFICIO PER U.O. DI CHIARI</t>
  </si>
  <si>
    <t>DAP srl</t>
  </si>
  <si>
    <t>ZF32DD512D</t>
  </si>
  <si>
    <t>FORNITURA ANNUALE DI LICENZE SOFTWARE PER UTILIZZO PIATTAFORMA GSUITE - DIDATTICA A DISTANZA PER TUTTE LE U.O.</t>
  </si>
  <si>
    <t>C2 GROUP</t>
  </si>
  <si>
    <t>Z432DDA22E</t>
  </si>
  <si>
    <t>AFFIDAMENTO DEL SERVIZIO DI NOLEGGIO SOFTWARE TECNICO PER CREAZIONE DOCUMENTI SICUREZZA PER UFFICIO TECNICO</t>
  </si>
  <si>
    <t>BLUMATICA SRL</t>
  </si>
  <si>
    <t>Z902DE5F93</t>
  </si>
  <si>
    <t xml:space="preserve">AFFIDAMENTO DELLA FORNITURA DI FOTOCAMERE DIGITALI ED ACCESSORI PER IL PERCORSO IN DDIF DI GRAFICO MULTIMEDIALE A.F. 20/21 – UO DI EDOLO </t>
  </si>
  <si>
    <t>NEW FREE PHOTO SRL</t>
  </si>
  <si>
    <t>FONDO ECONOMATO</t>
  </si>
  <si>
    <t>AFFIDAMENTO DELLA FORNITURA DI COMPLEMENTI D'ARREDO PER PROGETTI DI RESTYLING E INTEGRAZIONE ARREDI ESISTENTI DI UFFICI E LABORATORI VARIE U.O.</t>
  </si>
  <si>
    <t>IKEA</t>
  </si>
  <si>
    <t>Z7E2DE8DB5</t>
  </si>
  <si>
    <t>AFFIDAMENTO DELLA FORNITURA DI ATTREZZATURE INFORMATICHE E RELATIVI ACCESSORI E LICENZE PER ALLIEVI VARIE U.O. A.F. 2020/2021</t>
  </si>
  <si>
    <t>C&amp;C CONSULTING SPA</t>
  </si>
  <si>
    <t>Z1C2DE1EF9</t>
  </si>
  <si>
    <t>ADESIONE IN CONVENZIONE VALSECCHI</t>
  </si>
  <si>
    <t>VALSECCHI</t>
  </si>
  <si>
    <t>ZDA2DF03A6</t>
  </si>
  <si>
    <t>FORNITURA DI COMPLEMENTI DI ARREDO PER LABORATORIO DI INFORMATICA U.O. EDOLO</t>
  </si>
  <si>
    <t>B&amp;J FORNITURE PER L'UFFICIO DI VARACALLI ILENIA</t>
  </si>
  <si>
    <t>8409986BFC</t>
  </si>
  <si>
    <t>AFFIDAMENTO DELLE FORNITURA DI ATTREZZATURA INFORMATICA PER UFFICI, AULE, LABORATORI E PERSONALE DIPENDENTE DI TUTTE LE U.O. DEL CFP ZANARDELLI</t>
  </si>
  <si>
    <t>AFFIDAMENTO DIRETTO AI SENSI ART. 36 COMMA 2 LETT. A COSÌ COME DISCIPLINATO, IN VIA TRANSITORIA, DALL’ART. 1, COMMA 2, LETT. A) DEL D.L. 16 LUGLIO 2020, N. 76), CONVERTITO IN LEGGE 11 SETTEMBRE 2020, N. 120,</t>
  </si>
  <si>
    <t>ELETTROCASA SRL</t>
  </si>
  <si>
    <t>Z292E0CBE7</t>
  </si>
  <si>
    <t>POLIZZA RC PATRIMONIALE ENTE</t>
  </si>
  <si>
    <t>ASSIBROKER</t>
  </si>
  <si>
    <t>AFFIDAMENTO DEL SERVIZIO DI ACCOGLIENZA PER UTENTI ESTERNI E PERSONALE IN TRASFERTA</t>
  </si>
  <si>
    <t>LA PIADINERIA DI FEDERICI LUIGINO</t>
  </si>
  <si>
    <t>31/20/2021</t>
  </si>
  <si>
    <t>Z712E0D67C</t>
  </si>
  <si>
    <t>AFFIDAMENTO DELLA FORNITURA DI ATTREZZATURE INFORMATICHE HARDWARE PER LABORATORI ED UFFICI DELLE VARIE U.O. DEL CFP "G. ZANARDELLI"</t>
  </si>
  <si>
    <t>EXPLORER</t>
  </si>
  <si>
    <t>ZD72E16A93</t>
  </si>
  <si>
    <t>AFFIDAMENTO DELLE FORNITURA DI SISTEMA DI CONTROLLO CON TERMOSCANNER AI FINI DEL CONTENIMENTO EMERGENZA COVID-19 PER TUTTE LE U.O. DEL CFP "G.ZANARDELLI"</t>
  </si>
  <si>
    <t>WAVETECH srl</t>
  </si>
  <si>
    <t>Z632E18B0A</t>
  </si>
  <si>
    <t>AFFIDAMENTO DELLA FORNITURA DI DISPOSITIVI DI PROTEZIONE INDIVIDUALI CERTIFICATI PER ALLIEVI AL FINE DEL CONTENIMENTO DIFFUSIONE COVID- 19</t>
  </si>
  <si>
    <t>RIZZOTTI MARCO - PREMIUM PROMOTION</t>
  </si>
  <si>
    <t>02/09/2020</t>
  </si>
  <si>
    <t xml:space="preserve">Z032E2239C </t>
  </si>
  <si>
    <t>AFFIDAMENTO DELLA FORNITURA DI MATERIALE IGIENICO SANITARIO SPECIFICO PER TUTTE LE U.O. DEL CFP ZANARDELLI A TUTELA DELLA SALUTE DI ALLIEVI E DI TUTTO IL PERSONALE IN MATERIA DI CONTENIMENTO E GESTIONE DELL'EMERGENZA DA VIRUS COVID-19</t>
  </si>
  <si>
    <t>S.C.I.A.R. SRL</t>
  </si>
  <si>
    <t>Z7B2E28C82</t>
  </si>
  <si>
    <t>AFFIDAMENTO DELLA FORNITURA DI DISPOSITIVI DI PROTEZIONE INDIVIDUALI CERTIFICATI PER ALLIEVI CORSI DDIF E EXTRA DDIF E DIPENDENTI PER IL CONTENIMENTO DIFFUSIONE COVID- 19</t>
  </si>
  <si>
    <t>S.A.I. - SOCIETÀ ANTINFORTUNISTICA INDUSTRIALE di Contessi E. &amp; C. S.a.S.</t>
  </si>
  <si>
    <t>Z9D2E29998</t>
  </si>
  <si>
    <t>AFFIDAMENTO DELLA FORNITURA DI MATERIALI IGIENICO SANITARI E PICCOLA ATTREZZATURA SPECIFICA  IN MATERIA DI CONTENIMENTO E GESTIONE DELL'EMERGENZA DA VIRUS COVID-19</t>
  </si>
  <si>
    <t>PALUAN PROFESSIONAL SRL</t>
  </si>
  <si>
    <t>09/09/2020</t>
  </si>
  <si>
    <t> Z7E2E3C616</t>
  </si>
  <si>
    <t>AFFIDAMENTO DEL SERVIZIO DI PAGAMENTO AUTOMATICO DEL PEDAGGIO AUTOSTRADALE PER I MEZZI AZIENDALI PER GLI ANNI 2020-2021-2022</t>
  </si>
  <si>
    <t>TELEPASS SPA</t>
  </si>
  <si>
    <t>AUTOSTRADE PER L'ITALIA</t>
  </si>
  <si>
    <t>SERVIZIO DI GESTIONE POSTA ELETTRONICA CERTIFICATA E SERVIZI DI FIRMA DIGITALE</t>
  </si>
  <si>
    <t>INFOCERT</t>
  </si>
  <si>
    <t>ZAA2E4AC97</t>
  </si>
  <si>
    <t>AFFIDAMENTO DELLA FORNITURA DI ATTREZZATURE MOBILI DI PROTEZIONE PER CONTENIMENTO DIFFUSIONE COVID-19 PER TUTTE LE U.O.</t>
  </si>
  <si>
    <t>LASERCOM SRL</t>
  </si>
  <si>
    <t>ZA12E50A40</t>
  </si>
  <si>
    <t>AFFIDAMENTO DELLA FORNITURA DI DISPOSITIVI DI PROTEZIONE INDIVIDUALI CERTIFICATI PER DOCENTI DI SOSTEGNO PER CORSI DDIF PER IL CONTENIMENTO DIFFUSIONE COVID- 19</t>
  </si>
  <si>
    <t>MOTO ONE EUROPE SRL</t>
  </si>
  <si>
    <t> Z242E69ED4</t>
  </si>
  <si>
    <t>CIG Z7A2E6A266</t>
  </si>
  <si>
    <t>AFFIDAMENTO DEL SERVIZIO DI FORMAZIONE SPECIALISTICA NEL PROGETTO SEGNI DI FUTURO 2018/2021</t>
  </si>
  <si>
    <t>LIMES MUNDI SRL</t>
  </si>
  <si>
    <t xml:space="preserve"> Z772E6DA75</t>
  </si>
  <si>
    <t xml:space="preserve">DESTINATION MAKERS </t>
  </si>
  <si>
    <t>Z762E6EFC2</t>
  </si>
  <si>
    <t>AFFIDAMENTO DEL SERVIZIO DI CREAZIONE PORTALE INFORMATICO - Progetto orientamento permanente</t>
  </si>
  <si>
    <t>P-SOFT DI CODEBUE</t>
  </si>
  <si>
    <t>ZC12E85D19</t>
  </si>
  <si>
    <t>AFFIDAMENTO DEL SERVIZIO DI CONSULENZA IN AMBITO AMMINISTRATIVO E GIUSLAVORISTICO PER ANALISI GIURIDICA DELL'ENTE</t>
  </si>
  <si>
    <t>SPOLVERATO E SOCI – AVVOCATI DEL LAVORO</t>
  </si>
  <si>
    <t xml:space="preserve">AFFIDAMENTO DEL SERVIZIO DI INVIO MASSIVO DI E-MAIL A FINI PROMOZIONALI DEI CORSI DEL CFP </t>
  </si>
  <si>
    <t>MAILCHIMP.COM</t>
  </si>
  <si>
    <t>ZEC2E890E3</t>
  </si>
  <si>
    <t>AFFIDAMENTO DELLA FORNITURA DI LICENZE SOFTWARE ADOBE CREATIVE PER LABORATORI ALLIEVI DELLE U.O. DI EDOLO E DI CHIARI A.F. 2020/2021</t>
  </si>
  <si>
    <t>REKORDATA SRL</t>
  </si>
  <si>
    <t> ZDD2E93386</t>
  </si>
  <si>
    <t>AFFIDAMENTO DELLA FORNITURA DI MATERIALE DI CONSUMO PER SEGRETERIE DIDATTICHE</t>
  </si>
  <si>
    <t>TOSINGRAF SRL</t>
  </si>
  <si>
    <t> Z752E97794</t>
  </si>
  <si>
    <t>ADESIONE IN CONVENZIONE NECA - ARIA REGIONE LOMBARDIA - CANCELLERIA</t>
  </si>
  <si>
    <t>ERREBIAN SPA</t>
  </si>
  <si>
    <t>Z242EA5BC4</t>
  </si>
  <si>
    <t>AFFIDAMENTO DEL SERVIZIO DI FORMAZIONE SPECIALISTICA PERCORSI PER AZIENDE</t>
  </si>
  <si>
    <t>C.M.CONSULTING S.A.S. DI GIOVANNI PASOLINI &amp; C.</t>
  </si>
  <si>
    <t>Z3A2EB413E</t>
  </si>
  <si>
    <t>AFFIDAMENTO DEL SERVIZIO DI AGGIORNAMENTO FORMAZIONE PER PERSONALE AREA ICT</t>
  </si>
  <si>
    <t>EUROPA NETWORKING</t>
  </si>
  <si>
    <t>Z912EC9F30</t>
  </si>
  <si>
    <t>AFFIDAMENTO FORNITURA ARREDI PER RESTILYNG BAR U.O. BRESCIA</t>
  </si>
  <si>
    <t>LA FALEGNAMERIA RAMPINI</t>
  </si>
  <si>
    <t>ZFA2ECB2AA</t>
  </si>
  <si>
    <t>SERVIZIO DI CONSULENZA IN AMBITO QUALITA', SICUREZZA E AMBIENTE PER N.24 MESI</t>
  </si>
  <si>
    <t>2A ENGINEERING</t>
  </si>
  <si>
    <t>ZCD2ED2CDC</t>
  </si>
  <si>
    <t>AFFIDAMENTO FORNITURA ARREDO U.O. BRESCIA</t>
  </si>
  <si>
    <t>G.M. COSTRUZIONI IN FERRO</t>
  </si>
  <si>
    <t>Z662ED2F7E</t>
  </si>
  <si>
    <t>AFFIDAMENTO FORNITURA BANDIERE EDIFICI ESTERNI VARIE U.O.</t>
  </si>
  <si>
    <t>DGM BANDIERE</t>
  </si>
  <si>
    <t>Z9D2ED4C0B</t>
  </si>
  <si>
    <t>AFFIDAMENTO DEL SERVIZIO DI REALIZZAZIONE DEL SITO PER L'ORIENTAMENTO - PERCORSI IN DDIF -  AF 21/22</t>
  </si>
  <si>
    <t>BERAID SRL</t>
  </si>
  <si>
    <t> Z052EE3E6E</t>
  </si>
  <si>
    <t>AFFIDAMENTO SERVIZIO DI MANUTENZIONE STRAORDINARIA AREE VERDI UO ZANARDELLI</t>
  </si>
  <si>
    <t>ECO-GREEN EXPERT SRLS</t>
  </si>
  <si>
    <t>ZBF2EE7E4A</t>
  </si>
  <si>
    <t>AFFIDAMENTO DEL SERVIZIO DI FORMAZIONE /CONSULENZA SPECIALISTICA PER AZIENDE</t>
  </si>
  <si>
    <t>SMART UP SRL</t>
  </si>
  <si>
    <t> Z0E2EF44AE</t>
  </si>
  <si>
    <t>AFFIDAMENTO DEL SERVIZIO DI FORMAZIONE SPECIALISTICA -PERCORSO OP. METALLI DDIF 20/21</t>
  </si>
  <si>
    <t>ASF SCUOLA IN FUCINA</t>
  </si>
  <si>
    <t>Z3C2EF4B32</t>
  </si>
  <si>
    <t>Affidamento del servizio di pubblicità e promozione dei percorsi formativi  mediante acquisizione di spazi pubblicitari su quotidiano locale Giornale di Brescia  “GdB ORIENTA</t>
  </si>
  <si>
    <t>NUMERICA SRL</t>
  </si>
  <si>
    <t>84952641A1</t>
  </si>
  <si>
    <t xml:space="preserve">AFFIDAMENTO DEL SERVIZIO DI IMPLEMENTAZIONE ED AGGIORNAMENTO DEL SOFTWARE GESTIONALE AZIENDALE </t>
  </si>
  <si>
    <t>ALTEA IN SRL</t>
  </si>
  <si>
    <t>Z952F0D0E6</t>
  </si>
  <si>
    <t>AFFIDAMENTO FORNITURA ATTREZZATURE DI LABORATORIO DIDATTICO DI PASTICCERIA UO CLUSANE</t>
  </si>
  <si>
    <t>RU.IN.CAR SRL</t>
  </si>
  <si>
    <t>Z772F11645</t>
  </si>
  <si>
    <t>AFFIDAMENTO SERVIZIO DI RILASCIO CERTIFICAZIONE E COLLAUDO ATTREZZATURA SPORTIVA U.O. PONTE DI LEGNO</t>
  </si>
  <si>
    <t>I.H.S. INDUSTRIAL DI CLEMENTI ALFREDO</t>
  </si>
  <si>
    <t>ZAD2F13F4C</t>
  </si>
  <si>
    <t>AFFIDAMENTO DELL'INCARICO DI AGGIORNAMENTO PLANIMETRIE DI ORIENTAMENTO PER LA SICUREZZA PER U.O. VILLANUOVA</t>
  </si>
  <si>
    <t>STUDIO BOSIO</t>
  </si>
  <si>
    <t>ZD72F3242F</t>
  </si>
  <si>
    <t xml:space="preserve">AFFIDAMENTO DEL SERVIZIO DI  implementazione nuova funzionalità   portale on line - Progetto orientamento permanente </t>
  </si>
  <si>
    <t>8516875B94</t>
  </si>
  <si>
    <t>AFFIDAMENTO  DELL’INCARICO DI MEDICO COMPETENTE PER LA SORVEGLIANZA SANITARIA DEI DIPENDENTI DEL CENTRO FORMATIVO PROVINCIALE “G. ZANARDELLI” - AZIENDA SPECIALE DELLA PROVINCIA DI BRESCIA.</t>
  </si>
  <si>
    <t>PROCEDURA IN CORSO</t>
  </si>
  <si>
    <t>Z3C2F41CA0</t>
  </si>
  <si>
    <t>AFFIDAMENTO FORNITURA ATTREZZATURE INFORMATICHE, MEDIANTE OPZIONE DI RISCATTO, PER LE U.O. DI BRESCIA, CHIARI, VEROLANUOVA, VILLANUOVA</t>
  </si>
  <si>
    <t>SYSTEM 6 SRL</t>
  </si>
  <si>
    <t>AFFIDAMENTO FORNITURA MATERIALE PUBBLICITARIO E DPI</t>
  </si>
  <si>
    <t>PIXART PRINTING</t>
  </si>
  <si>
    <t>Z8F2F565E2</t>
  </si>
  <si>
    <t>AFFIDAMENTO DEL SERVIZIO DI TRASPORTO ATTREZZATURE LABORATORIO DI ACCONCIATURA PRESSO U.O. DI BRESCIA</t>
  </si>
  <si>
    <t>EVEN DI CABASSI MIRCO</t>
  </si>
  <si>
    <t>AFFIDAMENTO CAMPAGNE PUBBLICITARIE ON LINE</t>
  </si>
  <si>
    <t>FACEBOOK</t>
  </si>
  <si>
    <t>Z282F651DE</t>
  </si>
  <si>
    <t xml:space="preserve">AFFIDAMENTO DELLA FORNITURA DI ATTREZZATURE PER IL PERCORSO IN DDIF DI GRAFICO MULTIMEDIALE A.F. 20/21 – UO DI EDOLO </t>
  </si>
  <si>
    <t>Z2F2F689AE</t>
  </si>
  <si>
    <t xml:space="preserve">Z0C2F6D87D </t>
  </si>
  <si>
    <t>ISTITUTO COMPRENSIVO DARFO 2</t>
  </si>
  <si>
    <t>8538590B5D</t>
  </si>
  <si>
    <t>AFFIDAMENTO DIRETTO, AI SENSI DELL’ART. 36, COMMA 2, LETT. A) DEL D.LGS. N. 50/2016, COSÌ COME DISCIPLINATO, IN VIA TRANSITORIA, DALL’ART. 1, COMMA 2, LETT. A) DEL D.L. 16 LUGLIO 2020, N. 76), CONVERTITO IN LEGGE 11 SETTEMBRE 2020, N. 120, PER IL SERVIZIO DI ASSISTENZA SISTEMISTICA DELL’INFRASTRUTTURA DI RETE E COORDINAMENTO DELLE ATTIVITÀ SVOLTE DALL’UFFICIO CED DEL CENTRO FORMATIVO PROVINCIALE “G. ZANARDELLI”</t>
  </si>
  <si>
    <t>ZB82F7A8A0</t>
  </si>
  <si>
    <t xml:space="preserve">AFFIDAMENTO DELLA FORNITURA, RIPARAZIONE ED INTEGRAZIONE DI SISTEMA DI SORVEGLIANZA PRESSO U.O. DI BRESCIA OLTRE CHE DELLA GESTIONE DEL SERVIZIO DI MANTENIMENTO DEGLI IMPIANTI DI VIDEOSORVEGLIANZA PRESSO LE VARIE U.O. DEL CFP “G. ZANARDELLI” </t>
  </si>
  <si>
    <t>ZEF2F82543</t>
  </si>
  <si>
    <t>AFFIDAMENTO DEL SERVIZIO DI PUBBLICITÀ E PROMOZIONE DEI PERCORSI FORMATIVI DEL CFP ZANARDELLI - U.O. DI CHIARI MEDIANTE ACQUISIZIONE DI BANNER PUBBLICITARI SUL SITO DIGITALE - AI SENSI ART. 36 COMMA 2 LETTERA A)</t>
  </si>
  <si>
    <t>PUBLI   GRUPPO NET WEEK S.p.A.</t>
  </si>
  <si>
    <t>ZD62FA05D1</t>
  </si>
  <si>
    <t xml:space="preserve">AFFIDAMENTO DEL SERVIZIO DI PRESTAZIONE PROFESSIONALE PER ADEMPIMENTI TECNICI PRESSO TUTTE LE U.O. DEL CFP “G. ZANARDELLI” </t>
  </si>
  <si>
    <t>FRANCO ESPOSITO</t>
  </si>
  <si>
    <t>Z2E2FA9BA6</t>
  </si>
  <si>
    <t>AFFIDAMENTO SERVIZIO PUBBLICITA' SU CANALE TELEVISIVO</t>
  </si>
  <si>
    <t>TELEBOARIO</t>
  </si>
  <si>
    <t>AFFIDAMENTO DELLA FORNITURA DI LIBRI DI TESTO SPECIALIZZATI PER SETTORE ACCONCIATURA PER DOCENTI DEL CFP "G.ZANARDELLI" U.O. BRESCIA</t>
  </si>
  <si>
    <t>TREND GROUP</t>
  </si>
  <si>
    <t>Z6E2EF4DE3</t>
  </si>
  <si>
    <t>Z972FC8BA2</t>
  </si>
  <si>
    <t xml:space="preserve">AFFIDAMENTO DELLA FORNITURA DI MATERIALE ED ATTREZZATURA MINUTA PER UFFICI </t>
  </si>
  <si>
    <t>AMAZON BUSINESS</t>
  </si>
  <si>
    <t>NUMERO DETERMINA A CONTRARRE</t>
  </si>
  <si>
    <t>DATA DETERMINA A CONTRARRE</t>
  </si>
  <si>
    <t>CIG</t>
  </si>
  <si>
    <t>STRUTTURA PROPONENTE</t>
  </si>
  <si>
    <t>OGGETTO DELL'AFFIDAMENTO</t>
  </si>
  <si>
    <t>TIPOLOGIA AFFIDAMENTO/PROCEDURA</t>
  </si>
  <si>
    <t xml:space="preserve">ELENCO OPERATORI INVITATI </t>
  </si>
  <si>
    <t>AGGIUDICATARIO</t>
  </si>
  <si>
    <t xml:space="preserve">IMPORTO AGGIUDICAZIONE </t>
  </si>
  <si>
    <t>TEMPI DI COMPLETAMENTO DELL'OPERA SERVIZIO O FORNITURA</t>
  </si>
  <si>
    <t>IMPORTO DELLE SOMME LIQUIDATE</t>
  </si>
  <si>
    <t>DATA INZIO</t>
  </si>
  <si>
    <t>DATA FINE</t>
  </si>
  <si>
    <t>NON PERTINENTE</t>
  </si>
  <si>
    <t>Z9F2FD9589</t>
  </si>
  <si>
    <t>AFFIDAMENTO SERVIZIO DI TRADUZIONE NELL'AMBITO DEL PROGETTO ERASMUS PLUS KA 202</t>
  </si>
  <si>
    <t>ING. SAUCHELLI ADRIANO</t>
  </si>
  <si>
    <t>AFFIDAMENTO PER LA FORNITURA DI GENERI ALIMENTARI PER LA REALIZZAZIONE DEL PROGETTO VASOCOTTURA - SLURP DELLA UO DI CLUSANE</t>
  </si>
  <si>
    <t>METRO SPA</t>
  </si>
  <si>
    <t>AFFIDAMENTO CORSI DI FORMAZIONE ON LINE</t>
  </si>
  <si>
    <t>SHR UNIPERSONALE</t>
  </si>
  <si>
    <t>Z8B3002DCE</t>
  </si>
  <si>
    <t>AFFIDAMENTO DELLA PROGETTAZIONE DIDATTICA E REALIZZAZIONE  PRATICA DELLE FORNITURE ALIMENTARI PROGETTO DIDATTICO WASOO AF. 20/21</t>
  </si>
  <si>
    <t xml:space="preserve">MERCATO PERBACCO </t>
  </si>
  <si>
    <t>Z9E300B845</t>
  </si>
  <si>
    <t>AFFIDAMENTO DELLA FORNITURA DI LICENZE SOFTWARE DEL GESTIONALE GAMMA ENTERPRISE  PER L'ANNO 2021</t>
  </si>
  <si>
    <t>PROGETTO STUDIO SRL</t>
  </si>
  <si>
    <t>AFFIDAMENTO DEL SERVIZIO DI acquisizione di competenze specialistiche  nel percorso di qualifica IeFP di “Operatore informatico” A.F. 20/21</t>
  </si>
  <si>
    <t>BERAID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</si>
</sst>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quot;€&quot;* #,##0.00_-;\-&quot;€&quot;* #,##0.00_-;_-&quot;€&quot;* &quot;-&quot;??_-;_-@_-"/>
    <numFmt numFmtId="165" formatCode="#,##0.00\ &quot;€&quot;"/>
    <numFmt numFmtId="166" formatCode="_-* #,##0.00\ [$€-410]_-;\-* #,##0.00\ [$€-410]_-;_-* &quot;-&quot;??\ [$€-410]_-;_-@_-"/>
  </numFmts>
  <fonts count="6" x14ac:knownFonts="1">
    <font>
      <sz val="11"/>
      <color theme="1"/>
      <name val="Calibri"/>
      <family val="2"/>
      <scheme val="minor"/>
    </font>
    <font>
      <sz val="11"/>
      <color theme="1"/>
      <name val="Calibri"/>
      <family val="2"/>
      <scheme val="minor"/>
    </font>
    <font>
      <sz val="9"/>
      <color theme="1"/>
      <name val="Calibri"/>
      <family val="2"/>
      <scheme val="minor"/>
    </font>
    <font>
      <sz val="10.5"/>
      <color theme="1"/>
      <name val="Calibri"/>
      <family val="2"/>
      <scheme val="minor"/>
    </font>
    <font>
      <b/>
      <sz val="9"/>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14" fontId="2" fillId="0" borderId="1" xfId="0" applyNumberFormat="1"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vertical="center" wrapText="1"/>
    </xf>
    <xf numFmtId="0" fontId="2" fillId="0" borderId="1" xfId="0" applyFont="1" applyBorder="1" applyAlignment="1">
      <alignment horizontal="center" wrapText="1"/>
    </xf>
    <xf numFmtId="0" fontId="2" fillId="0" borderId="0" xfId="0" applyFont="1" applyAlignment="1">
      <alignment horizontal="center" wrapText="1"/>
    </xf>
    <xf numFmtId="164" fontId="2" fillId="0" borderId="2" xfId="0" applyNumberFormat="1" applyFont="1" applyBorder="1" applyAlignment="1">
      <alignment horizontal="center"/>
    </xf>
    <xf numFmtId="14" fontId="2" fillId="0" borderId="2" xfId="0" applyNumberFormat="1" applyFont="1" applyBorder="1" applyAlignment="1">
      <alignment horizontal="center"/>
    </xf>
    <xf numFmtId="0" fontId="2" fillId="0" borderId="0" xfId="0" applyFont="1" applyAlignment="1">
      <alignment wrapText="1"/>
    </xf>
    <xf numFmtId="14"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1" xfId="0" applyFont="1" applyBorder="1" applyAlignment="1">
      <alignment horizontal="center"/>
    </xf>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165" fontId="2" fillId="0" borderId="2" xfId="0" applyNumberFormat="1" applyFont="1" applyBorder="1" applyAlignment="1">
      <alignment horizontal="right"/>
    </xf>
    <xf numFmtId="49" fontId="2" fillId="0" borderId="2" xfId="0" applyNumberFormat="1" applyFont="1" applyBorder="1" applyAlignment="1">
      <alignment horizontal="center"/>
    </xf>
    <xf numFmtId="0" fontId="2" fillId="0" borderId="1" xfId="0" applyFont="1" applyBorder="1" applyAlignment="1">
      <alignment vertical="center" wrapText="1"/>
    </xf>
    <xf numFmtId="0" fontId="2" fillId="2" borderId="2" xfId="0" applyFont="1" applyFill="1" applyBorder="1" applyAlignment="1">
      <alignment horizontal="center"/>
    </xf>
    <xf numFmtId="0" fontId="2" fillId="0" borderId="0" xfId="0" applyFont="1" applyAlignment="1">
      <alignment horizontal="left" vertical="center" wrapText="1"/>
    </xf>
    <xf numFmtId="14" fontId="2" fillId="0" borderId="3" xfId="0" applyNumberFormat="1"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wrapText="1"/>
    </xf>
    <xf numFmtId="0" fontId="2" fillId="0" borderId="2" xfId="0" applyFont="1" applyBorder="1" applyAlignment="1">
      <alignment horizontal="left" vertical="center" wrapText="1"/>
    </xf>
    <xf numFmtId="0" fontId="3" fillId="0" borderId="0" xfId="0" applyFont="1" applyAlignment="1">
      <alignment wrapText="1"/>
    </xf>
    <xf numFmtId="49" fontId="2" fillId="0" borderId="2" xfId="0" applyNumberFormat="1" applyFont="1" applyBorder="1" applyAlignment="1">
      <alignment horizontal="left" vertical="center" wrapText="1"/>
    </xf>
    <xf numFmtId="0" fontId="2" fillId="0" borderId="2" xfId="0" applyFont="1" applyBorder="1" applyAlignment="1">
      <alignment wrapText="1"/>
    </xf>
    <xf numFmtId="0" fontId="0" fillId="0" borderId="0" xfId="0" applyAlignment="1">
      <alignment wrapText="1"/>
    </xf>
    <xf numFmtId="0" fontId="2" fillId="0" borderId="2" xfId="0" applyFont="1" applyBorder="1" applyAlignment="1">
      <alignment horizontal="left" wrapText="1"/>
    </xf>
    <xf numFmtId="44" fontId="4" fillId="3" borderId="2"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2" xfId="0" applyFont="1" applyBorder="1" applyAlignment="1">
      <alignment vertical="center"/>
    </xf>
    <xf numFmtId="0" fontId="2" fillId="0" borderId="4" xfId="0" applyFont="1" applyBorder="1"/>
    <xf numFmtId="14" fontId="2" fillId="0" borderId="0" xfId="0" applyNumberFormat="1" applyFont="1" applyAlignment="1">
      <alignment horizontal="center"/>
    </xf>
    <xf numFmtId="0" fontId="0" fillId="0" borderId="0" xfId="0" applyAlignment="1">
      <alignment horizontal="center"/>
    </xf>
    <xf numFmtId="166" fontId="4" fillId="3" borderId="1"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44" fontId="4" fillId="3" borderId="1" xfId="1" applyFont="1" applyFill="1" applyBorder="1" applyAlignment="1">
      <alignment horizontal="center" vertical="center" wrapText="1"/>
    </xf>
    <xf numFmtId="44" fontId="4" fillId="3" borderId="3"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0" borderId="2" xfId="2" applyFill="1" applyBorder="1" applyAlignment="1">
      <alignment horizontal="center"/>
    </xf>
  </cellXfs>
  <cellStyles count="3">
    <cellStyle name="Collegamento ipertestuale" xfId="2" builtinId="8"/>
    <cellStyle name="Normale" xfId="0" builtinId="0"/>
    <cellStyle name="Valuta" xfId="1"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0.7\sedelegale\Acquisti_e_Liquidazioni\2020\01_SEDE_LEGALE\ELENCO%20AFFIDAMENTI_SEDE_LEGAL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ELEGALE"/>
      <sheetName val="consulenti staff"/>
      <sheetName val="dati"/>
      <sheetName val="determina cumulativa-19"/>
      <sheetName val="AIRFRANCE"/>
      <sheetName val="ARUBA"/>
      <sheetName val="ASSISTENZA SANITARIA"/>
      <sheetName val="APAVE"/>
      <sheetName val="AUTOSTRADE"/>
      <sheetName val="BARTOLINI"/>
      <sheetName val="BERTONI ANTINFORNISTICA"/>
      <sheetName val="BOOKING.COM"/>
      <sheetName val="BRICOMAN"/>
      <sheetName val="CARTA OROBICA POLONI SRL"/>
      <sheetName val="CASTALIMENTI"/>
      <sheetName val="CORSIDIA"/>
      <sheetName val="COLORIFICIO BRESCIANO-17"/>
      <sheetName val="C&amp;C CONSULTING"/>
      <sheetName val="DGM BANDIERE"/>
      <sheetName val="DIGIPRINT"/>
      <sheetName val="EASYJET-19"/>
      <sheetName val="ECO-GREEN EXPERT"/>
      <sheetName val="ELETTROCASA SRL"/>
      <sheetName val="EXPLORER"/>
      <sheetName val="FACEBOOK-19"/>
      <sheetName val="FACEBOOK-20"/>
      <sheetName val="FOCUS DI MONTANI "/>
      <sheetName val="G.M. COSTRUZ. IN FERRO"/>
      <sheetName val="GOOGLE"/>
      <sheetName val="GRAFICA SETTE"/>
      <sheetName val="INFOCERT"/>
      <sheetName val="IKEA"/>
      <sheetName val="LA FUTURA"/>
      <sheetName val="LA PIADINERIA"/>
      <sheetName val="LASERCOM"/>
      <sheetName val="LEROY MERLIN - 18"/>
      <sheetName val="LINKEDIN"/>
      <sheetName val="MAILCHIMP"/>
      <sheetName val="MEGA ITALIA MEDIA"/>
      <sheetName val="MOTO ONE EUROPA"/>
      <sheetName val="NETCOM"/>
      <sheetName val="OUTSIDE PRINT-18"/>
      <sheetName val="OUTSIDE PRINT 19-20"/>
      <sheetName val="PALUAN PROFESSIONAL"/>
      <sheetName val="PIXART"/>
      <sheetName val="PIXART 2"/>
      <sheetName val="PMP "/>
      <sheetName val="PUBLIADIGE "/>
      <sheetName val="PREMIUM 18-19"/>
      <sheetName val="PROVISIO"/>
      <sheetName val="QUARENGHI ARREDI"/>
      <sheetName val="RU.IN.CAR"/>
      <sheetName val="RYAN AIR"/>
      <sheetName val="SAI ANTINFORNISTICA"/>
      <sheetName val="SALVADORI ASSIST. SIST."/>
      <sheetName val="SALVADORI HELPDESK"/>
      <sheetName val="SICURAMBIENTE"/>
      <sheetName val="S.C.I.A.R."/>
      <sheetName val="SONEPAR"/>
      <sheetName val="STUDIO GHIRARDINI"/>
      <sheetName val="SKY SCANNER"/>
      <sheetName val="TELEPASS"/>
      <sheetName val="TINTEGGIATURE DI LONGHI"/>
      <sheetName val="TRAIN LINE"/>
      <sheetName val="TURCO ITALIANA"/>
      <sheetName val="TUTTO UFFICIO"/>
      <sheetName val="SOCIETA' TELEFONICA LOMBARDA"/>
      <sheetName val="SANTINI E BONO"/>
      <sheetName val="WAVETECH"/>
      <sheetName val="WICON ITALIA"/>
      <sheetName val="YOUTH POINT-I VIAGGI"/>
      <sheetName val="SISTEMA ESPANSIONE SRL"/>
      <sheetName val="VALSECCHI"/>
      <sheetName val="Foglio2"/>
    </sheetNames>
    <sheetDataSet>
      <sheetData sheetId="0"/>
      <sheetData sheetId="1"/>
      <sheetData sheetId="2">
        <row r="1">
          <cell r="B1" t="str">
            <v xml:space="preserve">AFFIDAMENTO DIRETTO AI SENSI ART. 36 COMMA 2 LETT. A) D.LGS. 50/2016 </v>
          </cell>
        </row>
        <row r="2">
          <cell r="B2" t="str">
            <v>PROCEDURA ORDINARIA (APPALTO)</v>
          </cell>
        </row>
        <row r="3">
          <cell r="B3" t="str">
            <v xml:space="preserve">ADESIONE CONVENZIONE NECA REGIONE LOMBARDIA </v>
          </cell>
        </row>
        <row r="4">
          <cell r="B4" t="str">
            <v>ADESIONE CONVENZIONE CONSIP</v>
          </cell>
        </row>
        <row r="5">
          <cell r="B5" t="str">
            <v>AFFIDAMENTO DIRETTO AI SENSI ART. 36 COMMA 2 LETT. B) D.LGS. 50/2016</v>
          </cell>
        </row>
        <row r="6">
          <cell r="B6" t="str">
            <v>AFFIDAMENTO DIRETTO AI SENSI ART. 36 COMMA 2 LETT. A) D.LGS. 50/2016 COSÌ COME DISCIPLINATO, IN VIA TRANSITORIA, DALL’ART. 1, COMMA 2, LETT. A) DEL D.L. 16 LUGLIO 2020, N. 76), CONVERTITO IN LEGGE 11 SETTEMBRE 2020, N. 120,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fpzanardelli.it/wp-content/uploads/determine-II-semestre-per-trasparenza.zip" TargetMode="External"/><Relationship Id="rId1" Type="http://schemas.openxmlformats.org/officeDocument/2006/relationships/hyperlink" Target="https://smartcig.anticorruzione.it/AVCP-SmartCig/preparaDettaglioComunicazioneOS.action?codDettaglioCarnet=486835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
  <sheetViews>
    <sheetView tabSelected="1" topLeftCell="A73" workbookViewId="0">
      <selection activeCell="A3" sqref="A3:A80"/>
    </sheetView>
  </sheetViews>
  <sheetFormatPr defaultRowHeight="15" x14ac:dyDescent="0.25"/>
  <cols>
    <col min="1" max="1" width="11" style="37" customWidth="1"/>
    <col min="2" max="2" width="11.140625" customWidth="1"/>
    <col min="3" max="3" width="17.7109375" customWidth="1"/>
    <col min="4" max="4" width="29.140625" customWidth="1"/>
    <col min="5" max="5" width="68.140625" style="30" customWidth="1"/>
    <col min="6" max="6" width="59.42578125" customWidth="1"/>
    <col min="7" max="7" width="17.42578125" customWidth="1"/>
    <col min="8" max="8" width="31" customWidth="1"/>
    <col min="9" max="9" width="12.28515625" customWidth="1"/>
    <col min="12" max="12" width="19.42578125" customWidth="1"/>
  </cols>
  <sheetData>
    <row r="1" spans="1:12" ht="68.25" customHeight="1" x14ac:dyDescent="0.25">
      <c r="A1" s="40" t="s">
        <v>200</v>
      </c>
      <c r="B1" s="42" t="s">
        <v>201</v>
      </c>
      <c r="C1" s="42" t="s">
        <v>202</v>
      </c>
      <c r="D1" s="42" t="s">
        <v>203</v>
      </c>
      <c r="E1" s="42" t="s">
        <v>204</v>
      </c>
      <c r="F1" s="40" t="s">
        <v>205</v>
      </c>
      <c r="G1" s="42" t="s">
        <v>206</v>
      </c>
      <c r="H1" s="42" t="s">
        <v>207</v>
      </c>
      <c r="I1" s="44" t="s">
        <v>208</v>
      </c>
      <c r="J1" s="46" t="s">
        <v>209</v>
      </c>
      <c r="K1" s="47"/>
      <c r="L1" s="38" t="s">
        <v>210</v>
      </c>
    </row>
    <row r="2" spans="1:12" ht="52.5" customHeight="1" x14ac:dyDescent="0.25">
      <c r="A2" s="41"/>
      <c r="B2" s="43"/>
      <c r="C2" s="43"/>
      <c r="D2" s="43"/>
      <c r="E2" s="43"/>
      <c r="F2" s="41"/>
      <c r="G2" s="43"/>
      <c r="H2" s="43"/>
      <c r="I2" s="45"/>
      <c r="J2" s="32" t="s">
        <v>211</v>
      </c>
      <c r="K2" s="33" t="s">
        <v>212</v>
      </c>
      <c r="L2" s="39"/>
    </row>
    <row r="3" spans="1:12" ht="74.25" customHeight="1" x14ac:dyDescent="0.25">
      <c r="A3" s="48">
        <v>68</v>
      </c>
      <c r="B3" s="1">
        <v>44014</v>
      </c>
      <c r="C3" s="2" t="s">
        <v>0</v>
      </c>
      <c r="D3" s="3" t="s">
        <v>1</v>
      </c>
      <c r="E3" s="4" t="s">
        <v>2</v>
      </c>
      <c r="F3" s="5" t="s">
        <v>3</v>
      </c>
      <c r="G3" s="2"/>
      <c r="H3" s="6" t="s">
        <v>4</v>
      </c>
      <c r="I3" s="7">
        <v>136430.54</v>
      </c>
      <c r="J3" s="8">
        <v>44197</v>
      </c>
      <c r="K3" s="8">
        <v>45291</v>
      </c>
      <c r="L3" s="3" t="s">
        <v>4</v>
      </c>
    </row>
    <row r="4" spans="1:12" ht="49.5" customHeight="1" x14ac:dyDescent="0.25">
      <c r="A4" s="48">
        <v>69</v>
      </c>
      <c r="B4" s="1">
        <v>44014</v>
      </c>
      <c r="C4" s="2" t="s">
        <v>5</v>
      </c>
      <c r="D4" s="3" t="s">
        <v>1</v>
      </c>
      <c r="E4" s="9" t="s">
        <v>6</v>
      </c>
      <c r="F4" s="5" t="s">
        <v>7</v>
      </c>
      <c r="G4" s="2" t="s">
        <v>213</v>
      </c>
      <c r="H4" s="2" t="s">
        <v>8</v>
      </c>
      <c r="I4" s="7">
        <v>160</v>
      </c>
      <c r="J4" s="8">
        <v>44018</v>
      </c>
      <c r="K4" s="8">
        <v>44024</v>
      </c>
      <c r="L4" s="7">
        <v>160</v>
      </c>
    </row>
    <row r="5" spans="1:12" ht="24.95" customHeight="1" x14ac:dyDescent="0.25">
      <c r="A5" s="48">
        <v>70</v>
      </c>
      <c r="B5" s="1">
        <v>44015</v>
      </c>
      <c r="C5" s="2" t="s">
        <v>9</v>
      </c>
      <c r="D5" s="3" t="s">
        <v>1</v>
      </c>
      <c r="E5" s="4" t="s">
        <v>10</v>
      </c>
      <c r="F5" s="5" t="s">
        <v>7</v>
      </c>
      <c r="G5" s="2" t="s">
        <v>213</v>
      </c>
      <c r="H5" s="2" t="s">
        <v>11</v>
      </c>
      <c r="I5" s="7">
        <v>9000</v>
      </c>
      <c r="J5" s="8">
        <v>43983</v>
      </c>
      <c r="K5" s="8">
        <v>44377</v>
      </c>
      <c r="L5" s="7">
        <v>9000</v>
      </c>
    </row>
    <row r="6" spans="1:12" ht="30" customHeight="1" x14ac:dyDescent="0.25">
      <c r="A6" s="48">
        <v>71</v>
      </c>
      <c r="B6" s="1">
        <v>44019</v>
      </c>
      <c r="C6" s="2" t="s">
        <v>12</v>
      </c>
      <c r="D6" s="3" t="s">
        <v>1</v>
      </c>
      <c r="E6" s="27" t="s">
        <v>13</v>
      </c>
      <c r="F6" s="5" t="s">
        <v>7</v>
      </c>
      <c r="G6" s="2" t="s">
        <v>213</v>
      </c>
      <c r="H6" s="2" t="s">
        <v>14</v>
      </c>
      <c r="I6" s="7">
        <v>3000</v>
      </c>
      <c r="J6" s="8">
        <v>44019</v>
      </c>
      <c r="K6" s="8">
        <v>44073</v>
      </c>
      <c r="L6" s="7">
        <v>3000</v>
      </c>
    </row>
    <row r="7" spans="1:12" ht="24.95" customHeight="1" x14ac:dyDescent="0.25">
      <c r="A7" s="48">
        <v>72</v>
      </c>
      <c r="B7" s="10">
        <v>44021</v>
      </c>
      <c r="C7" s="11" t="s">
        <v>15</v>
      </c>
      <c r="D7" s="3" t="s">
        <v>1</v>
      </c>
      <c r="E7" s="4" t="s">
        <v>16</v>
      </c>
      <c r="F7" s="5" t="s">
        <v>7</v>
      </c>
      <c r="G7" s="2" t="s">
        <v>213</v>
      </c>
      <c r="H7" s="12" t="s">
        <v>17</v>
      </c>
      <c r="I7" s="13">
        <v>4400</v>
      </c>
      <c r="J7" s="14">
        <v>44021</v>
      </c>
      <c r="K7" s="14">
        <v>44377</v>
      </c>
      <c r="L7" s="13">
        <v>4400</v>
      </c>
    </row>
    <row r="8" spans="1:12" ht="39" customHeight="1" x14ac:dyDescent="0.25">
      <c r="A8" s="48">
        <v>73</v>
      </c>
      <c r="B8" s="10">
        <v>44021</v>
      </c>
      <c r="C8" s="11" t="s">
        <v>18</v>
      </c>
      <c r="D8" s="3" t="s">
        <v>1</v>
      </c>
      <c r="E8" s="4" t="s">
        <v>19</v>
      </c>
      <c r="F8" s="5" t="s">
        <v>7</v>
      </c>
      <c r="G8" s="2" t="s">
        <v>213</v>
      </c>
      <c r="H8" s="11" t="s">
        <v>20</v>
      </c>
      <c r="I8" s="7">
        <v>668.1</v>
      </c>
      <c r="J8" s="8">
        <v>44021</v>
      </c>
      <c r="K8" s="8">
        <v>44196</v>
      </c>
      <c r="L8" s="7">
        <v>668.1</v>
      </c>
    </row>
    <row r="9" spans="1:12" ht="24.95" customHeight="1" x14ac:dyDescent="0.25">
      <c r="A9" s="48">
        <v>74</v>
      </c>
      <c r="B9" s="10">
        <v>44022</v>
      </c>
      <c r="C9" s="11" t="s">
        <v>21</v>
      </c>
      <c r="D9" s="3" t="s">
        <v>1</v>
      </c>
      <c r="E9" s="4" t="s">
        <v>22</v>
      </c>
      <c r="F9" s="5" t="s">
        <v>7</v>
      </c>
      <c r="G9" s="2" t="s">
        <v>213</v>
      </c>
      <c r="H9" s="11" t="s">
        <v>23</v>
      </c>
      <c r="I9" s="7">
        <v>840</v>
      </c>
      <c r="J9" s="8">
        <v>44022</v>
      </c>
      <c r="K9" s="8">
        <v>44025</v>
      </c>
      <c r="L9" s="7">
        <v>840</v>
      </c>
    </row>
    <row r="10" spans="1:12" ht="41.25" customHeight="1" x14ac:dyDescent="0.25">
      <c r="A10" s="48">
        <v>75</v>
      </c>
      <c r="B10" s="1">
        <v>44029</v>
      </c>
      <c r="C10" s="2" t="s">
        <v>24</v>
      </c>
      <c r="D10" s="3" t="s">
        <v>1</v>
      </c>
      <c r="E10" s="4" t="s">
        <v>25</v>
      </c>
      <c r="F10" s="5" t="s">
        <v>7</v>
      </c>
      <c r="G10" s="2" t="s">
        <v>213</v>
      </c>
      <c r="H10" s="2" t="s">
        <v>26</v>
      </c>
      <c r="I10" s="7">
        <v>20000</v>
      </c>
      <c r="J10" s="8">
        <v>44044</v>
      </c>
      <c r="K10" s="8">
        <v>45138</v>
      </c>
      <c r="L10" s="7">
        <v>20000</v>
      </c>
    </row>
    <row r="11" spans="1:12" ht="24.95" customHeight="1" x14ac:dyDescent="0.25">
      <c r="A11" s="48">
        <v>76</v>
      </c>
      <c r="B11" s="1">
        <v>44035</v>
      </c>
      <c r="C11" s="2" t="s">
        <v>27</v>
      </c>
      <c r="D11" s="3" t="s">
        <v>1</v>
      </c>
      <c r="E11" s="4" t="s">
        <v>28</v>
      </c>
      <c r="F11" s="5" t="s">
        <v>7</v>
      </c>
      <c r="G11" s="2" t="s">
        <v>213</v>
      </c>
      <c r="H11" s="2" t="s">
        <v>29</v>
      </c>
      <c r="I11" s="7">
        <v>2200</v>
      </c>
      <c r="J11" s="8">
        <v>43831</v>
      </c>
      <c r="K11" s="8">
        <v>44196</v>
      </c>
      <c r="L11" s="7">
        <v>2200</v>
      </c>
    </row>
    <row r="12" spans="1:12" ht="24.95" customHeight="1" x14ac:dyDescent="0.25">
      <c r="A12" s="48">
        <v>77</v>
      </c>
      <c r="B12" s="1">
        <v>44041</v>
      </c>
      <c r="C12" s="2" t="s">
        <v>30</v>
      </c>
      <c r="D12" s="3" t="s">
        <v>1</v>
      </c>
      <c r="E12" s="4" t="s">
        <v>31</v>
      </c>
      <c r="F12" s="5" t="s">
        <v>7</v>
      </c>
      <c r="G12" s="2" t="s">
        <v>213</v>
      </c>
      <c r="H12" s="2" t="s">
        <v>32</v>
      </c>
      <c r="I12" s="7">
        <v>8880</v>
      </c>
      <c r="J12" s="8">
        <v>44105</v>
      </c>
      <c r="K12" s="8">
        <v>44469</v>
      </c>
      <c r="L12" s="7">
        <v>8880</v>
      </c>
    </row>
    <row r="13" spans="1:12" ht="30.75" customHeight="1" x14ac:dyDescent="0.25">
      <c r="A13" s="48">
        <v>78</v>
      </c>
      <c r="B13" s="1">
        <v>44042</v>
      </c>
      <c r="C13" s="2" t="s">
        <v>33</v>
      </c>
      <c r="D13" s="3" t="s">
        <v>1</v>
      </c>
      <c r="E13" s="4" t="s">
        <v>34</v>
      </c>
      <c r="F13" s="5" t="s">
        <v>7</v>
      </c>
      <c r="G13" s="2" t="s">
        <v>213</v>
      </c>
      <c r="H13" s="2" t="s">
        <v>35</v>
      </c>
      <c r="I13" s="7">
        <v>2000</v>
      </c>
      <c r="J13" s="8">
        <v>44042</v>
      </c>
      <c r="K13" s="8">
        <v>45137</v>
      </c>
      <c r="L13" s="7">
        <v>2000</v>
      </c>
    </row>
    <row r="14" spans="1:12" ht="24.95" customHeight="1" x14ac:dyDescent="0.25">
      <c r="A14" s="48">
        <v>79</v>
      </c>
      <c r="B14" s="1">
        <v>44047</v>
      </c>
      <c r="C14" s="2" t="s">
        <v>36</v>
      </c>
      <c r="D14" s="3" t="s">
        <v>1</v>
      </c>
      <c r="E14" s="4" t="s">
        <v>37</v>
      </c>
      <c r="F14" s="5" t="s">
        <v>7</v>
      </c>
      <c r="G14" s="2" t="s">
        <v>213</v>
      </c>
      <c r="H14" s="2" t="s">
        <v>38</v>
      </c>
      <c r="I14" s="7">
        <v>5130</v>
      </c>
      <c r="J14" s="8">
        <v>44058</v>
      </c>
      <c r="K14" s="8">
        <v>44089</v>
      </c>
      <c r="L14" s="7">
        <v>5130</v>
      </c>
    </row>
    <row r="15" spans="1:12" ht="24.95" customHeight="1" x14ac:dyDescent="0.25">
      <c r="A15" s="48">
        <v>80</v>
      </c>
      <c r="B15" s="1">
        <v>44048</v>
      </c>
      <c r="C15" s="2" t="s">
        <v>39</v>
      </c>
      <c r="D15" s="3" t="s">
        <v>1</v>
      </c>
      <c r="E15" s="4" t="s">
        <v>40</v>
      </c>
      <c r="F15" s="5" t="s">
        <v>7</v>
      </c>
      <c r="G15" s="2" t="s">
        <v>213</v>
      </c>
      <c r="H15" s="2" t="s">
        <v>41</v>
      </c>
      <c r="I15" s="7">
        <v>5000</v>
      </c>
      <c r="J15" s="8">
        <v>44048</v>
      </c>
      <c r="K15" s="8">
        <v>44377</v>
      </c>
      <c r="L15" s="7">
        <v>5000</v>
      </c>
    </row>
    <row r="16" spans="1:12" ht="24.95" customHeight="1" x14ac:dyDescent="0.25">
      <c r="A16" s="48">
        <v>81</v>
      </c>
      <c r="B16" s="1">
        <v>44048</v>
      </c>
      <c r="C16" s="2" t="s">
        <v>42</v>
      </c>
      <c r="D16" s="3" t="s">
        <v>1</v>
      </c>
      <c r="E16" s="9" t="s">
        <v>43</v>
      </c>
      <c r="F16" s="5" t="s">
        <v>7</v>
      </c>
      <c r="G16" s="2" t="s">
        <v>213</v>
      </c>
      <c r="H16" s="2" t="s">
        <v>44</v>
      </c>
      <c r="I16" s="7">
        <v>35000</v>
      </c>
      <c r="J16" s="8">
        <v>44048</v>
      </c>
      <c r="K16" s="8">
        <v>44377</v>
      </c>
      <c r="L16" s="7">
        <v>35000</v>
      </c>
    </row>
    <row r="17" spans="1:12" ht="39.75" customHeight="1" x14ac:dyDescent="0.25">
      <c r="A17" s="48">
        <v>82</v>
      </c>
      <c r="B17" s="1">
        <v>44048</v>
      </c>
      <c r="C17" s="2" t="s">
        <v>45</v>
      </c>
      <c r="D17" s="3" t="s">
        <v>1</v>
      </c>
      <c r="E17" s="4" t="s">
        <v>46</v>
      </c>
      <c r="F17" s="5" t="s">
        <v>7</v>
      </c>
      <c r="G17" s="2" t="s">
        <v>213</v>
      </c>
      <c r="H17" s="2" t="s">
        <v>47</v>
      </c>
      <c r="I17" s="7">
        <v>6000</v>
      </c>
      <c r="J17" s="8">
        <v>44048</v>
      </c>
      <c r="K17" s="8">
        <v>44196</v>
      </c>
      <c r="L17" s="7">
        <v>6000</v>
      </c>
    </row>
    <row r="18" spans="1:12" ht="24" x14ac:dyDescent="0.25">
      <c r="A18" s="48">
        <v>83</v>
      </c>
      <c r="B18" s="1">
        <v>44050</v>
      </c>
      <c r="C18" s="2" t="s">
        <v>48</v>
      </c>
      <c r="D18" s="3" t="s">
        <v>1</v>
      </c>
      <c r="E18" s="4" t="s">
        <v>49</v>
      </c>
      <c r="F18" s="5" t="s">
        <v>7</v>
      </c>
      <c r="G18" s="2" t="s">
        <v>213</v>
      </c>
      <c r="H18" s="2" t="s">
        <v>50</v>
      </c>
      <c r="I18" s="7">
        <v>858</v>
      </c>
      <c r="J18" s="8">
        <v>44050</v>
      </c>
      <c r="K18" s="8">
        <v>44084</v>
      </c>
      <c r="L18" s="7">
        <v>858</v>
      </c>
    </row>
    <row r="19" spans="1:12" ht="36.75" x14ac:dyDescent="0.25">
      <c r="A19" s="48">
        <v>84</v>
      </c>
      <c r="B19" s="1">
        <v>44062</v>
      </c>
      <c r="C19" s="2" t="s">
        <v>51</v>
      </c>
      <c r="D19" s="3" t="s">
        <v>1</v>
      </c>
      <c r="E19" s="4" t="s">
        <v>52</v>
      </c>
      <c r="F19" s="5" t="s">
        <v>53</v>
      </c>
      <c r="G19" s="2" t="s">
        <v>213</v>
      </c>
      <c r="H19" s="2" t="s">
        <v>54</v>
      </c>
      <c r="I19" s="7">
        <v>60000</v>
      </c>
      <c r="J19" s="8">
        <v>44062</v>
      </c>
      <c r="K19" s="8">
        <v>44089</v>
      </c>
      <c r="L19" s="7">
        <v>60000</v>
      </c>
    </row>
    <row r="20" spans="1:12" x14ac:dyDescent="0.25">
      <c r="A20" s="48">
        <v>85</v>
      </c>
      <c r="B20" s="1">
        <v>44068</v>
      </c>
      <c r="C20" s="15" t="s">
        <v>55</v>
      </c>
      <c r="D20" s="5" t="s">
        <v>1</v>
      </c>
      <c r="E20" s="20" t="s">
        <v>56</v>
      </c>
      <c r="F20" s="5" t="s">
        <v>7</v>
      </c>
      <c r="G20" s="2" t="s">
        <v>213</v>
      </c>
      <c r="H20" s="15" t="s">
        <v>57</v>
      </c>
      <c r="I20" s="16">
        <v>8000</v>
      </c>
      <c r="J20" s="1">
        <v>44075</v>
      </c>
      <c r="K20" s="1">
        <v>44074</v>
      </c>
      <c r="L20" s="16">
        <v>8000</v>
      </c>
    </row>
    <row r="21" spans="1:12" ht="24" x14ac:dyDescent="0.25">
      <c r="A21" s="48">
        <v>86</v>
      </c>
      <c r="B21" s="14">
        <v>44070</v>
      </c>
      <c r="C21" s="11" t="s">
        <v>39</v>
      </c>
      <c r="D21" s="12" t="s">
        <v>1</v>
      </c>
      <c r="E21" s="4" t="s">
        <v>58</v>
      </c>
      <c r="F21" s="5" t="s">
        <v>7</v>
      </c>
      <c r="G21" s="2" t="s">
        <v>213</v>
      </c>
      <c r="H21" s="11" t="s">
        <v>59</v>
      </c>
      <c r="I21" s="17">
        <v>500</v>
      </c>
      <c r="J21" s="14">
        <v>44070</v>
      </c>
      <c r="K21" s="11" t="s">
        <v>60</v>
      </c>
      <c r="L21" s="17">
        <v>500</v>
      </c>
    </row>
    <row r="22" spans="1:12" ht="24" x14ac:dyDescent="0.25">
      <c r="A22" s="48">
        <v>87</v>
      </c>
      <c r="B22" s="1">
        <v>44071</v>
      </c>
      <c r="C22" s="2" t="s">
        <v>61</v>
      </c>
      <c r="D22" s="3" t="s">
        <v>1</v>
      </c>
      <c r="E22" s="4" t="s">
        <v>62</v>
      </c>
      <c r="F22" s="5" t="s">
        <v>7</v>
      </c>
      <c r="G22" s="2" t="s">
        <v>213</v>
      </c>
      <c r="H22" s="2" t="s">
        <v>63</v>
      </c>
      <c r="I22" s="7">
        <v>36500</v>
      </c>
      <c r="J22" s="8">
        <v>44068</v>
      </c>
      <c r="K22" s="8">
        <v>44104</v>
      </c>
      <c r="L22" s="18">
        <v>36500</v>
      </c>
    </row>
    <row r="23" spans="1:12" ht="36" x14ac:dyDescent="0.25">
      <c r="A23" s="48">
        <v>88</v>
      </c>
      <c r="B23" s="1">
        <v>44071</v>
      </c>
      <c r="C23" s="2" t="s">
        <v>64</v>
      </c>
      <c r="D23" s="3" t="s">
        <v>1</v>
      </c>
      <c r="E23" s="4" t="s">
        <v>65</v>
      </c>
      <c r="F23" s="5" t="s">
        <v>7</v>
      </c>
      <c r="G23" s="2" t="s">
        <v>213</v>
      </c>
      <c r="H23" s="2" t="s">
        <v>66</v>
      </c>
      <c r="I23" s="7">
        <v>10450</v>
      </c>
      <c r="J23" s="8">
        <v>44071</v>
      </c>
      <c r="K23" s="8">
        <v>44089</v>
      </c>
      <c r="L23" s="7">
        <v>10450</v>
      </c>
    </row>
    <row r="24" spans="1:12" ht="24" x14ac:dyDescent="0.25">
      <c r="A24" s="48">
        <v>89</v>
      </c>
      <c r="B24" s="1">
        <v>44071</v>
      </c>
      <c r="C24" s="2" t="s">
        <v>67</v>
      </c>
      <c r="D24" s="3" t="s">
        <v>1</v>
      </c>
      <c r="E24" s="4" t="s">
        <v>68</v>
      </c>
      <c r="F24" s="5" t="s">
        <v>7</v>
      </c>
      <c r="G24" s="2" t="s">
        <v>213</v>
      </c>
      <c r="H24" s="2" t="s">
        <v>69</v>
      </c>
      <c r="I24" s="7">
        <v>15000</v>
      </c>
      <c r="J24" s="8">
        <v>44071</v>
      </c>
      <c r="K24" s="8">
        <v>44377</v>
      </c>
      <c r="L24" s="7">
        <v>15000</v>
      </c>
    </row>
    <row r="25" spans="1:12" ht="48" x14ac:dyDescent="0.25">
      <c r="A25" s="48">
        <v>90</v>
      </c>
      <c r="B25" s="19" t="s">
        <v>70</v>
      </c>
      <c r="C25" s="2" t="s">
        <v>71</v>
      </c>
      <c r="D25" s="3" t="s">
        <v>1</v>
      </c>
      <c r="E25" s="4" t="s">
        <v>72</v>
      </c>
      <c r="F25" s="5" t="s">
        <v>7</v>
      </c>
      <c r="G25" s="2" t="s">
        <v>213</v>
      </c>
      <c r="H25" s="2" t="s">
        <v>73</v>
      </c>
      <c r="I25" s="7">
        <v>3000</v>
      </c>
      <c r="J25" s="8">
        <v>44076</v>
      </c>
      <c r="K25" s="8">
        <v>44377</v>
      </c>
      <c r="L25" s="7">
        <v>3000</v>
      </c>
    </row>
    <row r="26" spans="1:12" ht="36" x14ac:dyDescent="0.25">
      <c r="A26" s="48">
        <v>91</v>
      </c>
      <c r="B26" s="1">
        <v>44077</v>
      </c>
      <c r="C26" s="2" t="s">
        <v>74</v>
      </c>
      <c r="D26" s="3" t="s">
        <v>1</v>
      </c>
      <c r="E26" s="4" t="s">
        <v>75</v>
      </c>
      <c r="F26" s="5" t="s">
        <v>7</v>
      </c>
      <c r="G26" s="2" t="s">
        <v>213</v>
      </c>
      <c r="H26" s="3" t="s">
        <v>76</v>
      </c>
      <c r="I26" s="7">
        <v>3000</v>
      </c>
      <c r="J26" s="8">
        <v>44077</v>
      </c>
      <c r="K26" s="8">
        <v>44377</v>
      </c>
      <c r="L26" s="7">
        <v>3000</v>
      </c>
    </row>
    <row r="27" spans="1:12" ht="36" x14ac:dyDescent="0.25">
      <c r="A27" s="48">
        <v>92</v>
      </c>
      <c r="B27" s="1">
        <v>44077</v>
      </c>
      <c r="C27" s="2" t="s">
        <v>77</v>
      </c>
      <c r="D27" s="3" t="s">
        <v>1</v>
      </c>
      <c r="E27" s="4" t="s">
        <v>78</v>
      </c>
      <c r="F27" s="5" t="s">
        <v>7</v>
      </c>
      <c r="G27" s="2" t="s">
        <v>213</v>
      </c>
      <c r="H27" s="2" t="s">
        <v>79</v>
      </c>
      <c r="I27" s="7">
        <v>10000</v>
      </c>
      <c r="J27" s="8">
        <v>44077</v>
      </c>
      <c r="K27" s="8">
        <v>44377</v>
      </c>
      <c r="L27" s="7">
        <v>10000</v>
      </c>
    </row>
    <row r="28" spans="1:12" ht="24" x14ac:dyDescent="0.25">
      <c r="A28" s="48">
        <v>93</v>
      </c>
      <c r="B28" s="19" t="s">
        <v>80</v>
      </c>
      <c r="C28" s="2" t="s">
        <v>81</v>
      </c>
      <c r="D28" s="3" t="s">
        <v>1</v>
      </c>
      <c r="E28" s="4" t="s">
        <v>22</v>
      </c>
      <c r="F28" s="5" t="s">
        <v>7</v>
      </c>
      <c r="G28" s="2" t="s">
        <v>213</v>
      </c>
      <c r="H28" s="2" t="s">
        <v>23</v>
      </c>
      <c r="I28" s="7">
        <v>1800</v>
      </c>
      <c r="J28" s="8">
        <v>44083</v>
      </c>
      <c r="K28" s="8">
        <v>44196</v>
      </c>
      <c r="L28" s="7">
        <v>1800</v>
      </c>
    </row>
    <row r="29" spans="1:12" ht="24" x14ac:dyDescent="0.25">
      <c r="A29" s="48">
        <v>94</v>
      </c>
      <c r="B29" s="1">
        <v>44083</v>
      </c>
      <c r="C29" s="2" t="s">
        <v>39</v>
      </c>
      <c r="D29" s="3" t="s">
        <v>1</v>
      </c>
      <c r="E29" s="4" t="s">
        <v>82</v>
      </c>
      <c r="F29" s="5" t="s">
        <v>7</v>
      </c>
      <c r="G29" s="2" t="s">
        <v>213</v>
      </c>
      <c r="H29" s="2" t="s">
        <v>83</v>
      </c>
      <c r="I29" s="7">
        <v>100</v>
      </c>
      <c r="J29" s="8">
        <v>44083</v>
      </c>
      <c r="K29" s="8">
        <v>44196</v>
      </c>
      <c r="L29" s="7">
        <v>100</v>
      </c>
    </row>
    <row r="30" spans="1:12" ht="24" x14ac:dyDescent="0.25">
      <c r="A30" s="48">
        <v>95</v>
      </c>
      <c r="B30" s="1">
        <v>44083</v>
      </c>
      <c r="C30" s="2" t="s">
        <v>39</v>
      </c>
      <c r="D30" s="3" t="s">
        <v>1</v>
      </c>
      <c r="E30" s="4" t="s">
        <v>82</v>
      </c>
      <c r="F30" s="5" t="s">
        <v>7</v>
      </c>
      <c r="G30" s="2" t="s">
        <v>213</v>
      </c>
      <c r="H30" s="2" t="s">
        <v>84</v>
      </c>
      <c r="I30" s="7">
        <v>1000</v>
      </c>
      <c r="J30" s="8">
        <v>44083</v>
      </c>
      <c r="K30" s="8">
        <v>44196</v>
      </c>
      <c r="L30" s="7">
        <v>1000</v>
      </c>
    </row>
    <row r="31" spans="1:12" x14ac:dyDescent="0.25">
      <c r="A31" s="48">
        <v>96</v>
      </c>
      <c r="B31" s="19" t="s">
        <v>80</v>
      </c>
      <c r="C31" s="19" t="s">
        <v>39</v>
      </c>
      <c r="D31" s="3" t="s">
        <v>1</v>
      </c>
      <c r="E31" s="4" t="s">
        <v>85</v>
      </c>
      <c r="F31" s="5" t="s">
        <v>7</v>
      </c>
      <c r="G31" s="2" t="s">
        <v>213</v>
      </c>
      <c r="H31" s="2" t="s">
        <v>86</v>
      </c>
      <c r="I31" s="7">
        <v>300</v>
      </c>
      <c r="J31" s="8">
        <v>44083</v>
      </c>
      <c r="K31" s="8">
        <v>44196</v>
      </c>
      <c r="L31" s="7">
        <v>300</v>
      </c>
    </row>
    <row r="32" spans="1:12" ht="24" x14ac:dyDescent="0.25">
      <c r="A32" s="48">
        <v>97</v>
      </c>
      <c r="B32" s="1">
        <v>44088</v>
      </c>
      <c r="C32" s="19" t="s">
        <v>87</v>
      </c>
      <c r="D32" s="3" t="s">
        <v>1</v>
      </c>
      <c r="E32" s="20" t="s">
        <v>88</v>
      </c>
      <c r="F32" s="5" t="s">
        <v>7</v>
      </c>
      <c r="G32" s="2" t="s">
        <v>213</v>
      </c>
      <c r="H32" s="2" t="s">
        <v>89</v>
      </c>
      <c r="I32" s="7">
        <v>10000</v>
      </c>
      <c r="J32" s="8">
        <v>44088</v>
      </c>
      <c r="K32" s="8">
        <v>44377</v>
      </c>
      <c r="L32" s="7">
        <v>10000</v>
      </c>
    </row>
    <row r="33" spans="1:12" ht="36" x14ac:dyDescent="0.25">
      <c r="A33" s="48">
        <v>98</v>
      </c>
      <c r="B33" s="1">
        <v>44089</v>
      </c>
      <c r="C33" s="19" t="s">
        <v>90</v>
      </c>
      <c r="D33" s="3" t="s">
        <v>1</v>
      </c>
      <c r="E33" s="4" t="s">
        <v>91</v>
      </c>
      <c r="F33" s="5" t="s">
        <v>7</v>
      </c>
      <c r="G33" s="2" t="s">
        <v>213</v>
      </c>
      <c r="H33" s="2" t="s">
        <v>92</v>
      </c>
      <c r="I33" s="7">
        <v>2000</v>
      </c>
      <c r="J33" s="8">
        <v>44089</v>
      </c>
      <c r="K33" s="8">
        <v>44377</v>
      </c>
      <c r="L33" s="18">
        <v>2000</v>
      </c>
    </row>
    <row r="34" spans="1:12" ht="24" x14ac:dyDescent="0.25">
      <c r="A34" s="48">
        <v>99</v>
      </c>
      <c r="B34" s="1">
        <v>44096</v>
      </c>
      <c r="C34" s="19" t="s">
        <v>93</v>
      </c>
      <c r="D34" s="3" t="s">
        <v>1</v>
      </c>
      <c r="E34" s="28" t="s">
        <v>227</v>
      </c>
      <c r="F34" s="5" t="s">
        <v>7</v>
      </c>
      <c r="G34" s="2" t="s">
        <v>213</v>
      </c>
      <c r="H34" s="2" t="s">
        <v>228</v>
      </c>
      <c r="I34" s="7">
        <v>3000</v>
      </c>
      <c r="J34" s="8">
        <v>44096</v>
      </c>
      <c r="K34" s="8">
        <v>44377</v>
      </c>
      <c r="L34" s="7">
        <v>3000</v>
      </c>
    </row>
    <row r="35" spans="1:12" ht="24" x14ac:dyDescent="0.25">
      <c r="A35" s="48">
        <v>100</v>
      </c>
      <c r="B35" s="1">
        <v>44096</v>
      </c>
      <c r="C35" s="19" t="s">
        <v>94</v>
      </c>
      <c r="D35" s="3" t="s">
        <v>1</v>
      </c>
      <c r="E35" s="28" t="s">
        <v>95</v>
      </c>
      <c r="F35" s="5" t="s">
        <v>7</v>
      </c>
      <c r="G35" s="2" t="s">
        <v>213</v>
      </c>
      <c r="H35" s="2" t="s">
        <v>96</v>
      </c>
      <c r="I35" s="7">
        <v>3600</v>
      </c>
      <c r="J35" s="8">
        <v>44096</v>
      </c>
      <c r="K35" s="8">
        <v>44196</v>
      </c>
      <c r="L35" s="7">
        <v>3600</v>
      </c>
    </row>
    <row r="36" spans="1:12" ht="24" x14ac:dyDescent="0.25">
      <c r="A36" s="48">
        <v>101</v>
      </c>
      <c r="B36" s="8">
        <v>44097</v>
      </c>
      <c r="C36" s="19" t="s">
        <v>97</v>
      </c>
      <c r="D36" s="3" t="s">
        <v>1</v>
      </c>
      <c r="E36" s="28" t="s">
        <v>95</v>
      </c>
      <c r="F36" s="5" t="s">
        <v>7</v>
      </c>
      <c r="G36" s="2" t="s">
        <v>213</v>
      </c>
      <c r="H36" s="2" t="s">
        <v>98</v>
      </c>
      <c r="I36" s="7">
        <v>3300</v>
      </c>
      <c r="J36" s="8">
        <v>44097</v>
      </c>
      <c r="K36" s="8">
        <v>44196</v>
      </c>
      <c r="L36" s="7">
        <v>3000</v>
      </c>
    </row>
    <row r="37" spans="1:12" ht="24" x14ac:dyDescent="0.25">
      <c r="A37" s="48">
        <v>102</v>
      </c>
      <c r="B37" s="8">
        <v>44097</v>
      </c>
      <c r="C37" s="19" t="s">
        <v>99</v>
      </c>
      <c r="D37" s="3" t="s">
        <v>1</v>
      </c>
      <c r="E37" s="4" t="s">
        <v>100</v>
      </c>
      <c r="F37" s="5" t="s">
        <v>7</v>
      </c>
      <c r="G37" s="2" t="s">
        <v>213</v>
      </c>
      <c r="H37" s="2" t="s">
        <v>101</v>
      </c>
      <c r="I37" s="7">
        <v>1600</v>
      </c>
      <c r="J37" s="8">
        <v>44097</v>
      </c>
      <c r="K37" s="8">
        <v>44196</v>
      </c>
      <c r="L37" s="7">
        <v>1600</v>
      </c>
    </row>
    <row r="38" spans="1:12" ht="24" x14ac:dyDescent="0.25">
      <c r="A38" s="48">
        <v>103</v>
      </c>
      <c r="B38" s="8">
        <v>44103</v>
      </c>
      <c r="C38" s="19" t="s">
        <v>102</v>
      </c>
      <c r="D38" s="3" t="s">
        <v>1</v>
      </c>
      <c r="E38" s="4" t="s">
        <v>103</v>
      </c>
      <c r="F38" s="5" t="s">
        <v>7</v>
      </c>
      <c r="G38" s="2" t="s">
        <v>213</v>
      </c>
      <c r="H38" s="21" t="s">
        <v>104</v>
      </c>
      <c r="I38" s="7">
        <v>1000</v>
      </c>
      <c r="J38" s="8">
        <v>44103</v>
      </c>
      <c r="K38" s="8">
        <v>44134</v>
      </c>
      <c r="L38" s="7">
        <v>1000</v>
      </c>
    </row>
    <row r="39" spans="1:12" ht="24" x14ac:dyDescent="0.25">
      <c r="A39" s="48">
        <v>104</v>
      </c>
      <c r="B39" s="8">
        <v>44103</v>
      </c>
      <c r="C39" s="19" t="s">
        <v>39</v>
      </c>
      <c r="D39" s="3" t="s">
        <v>1</v>
      </c>
      <c r="E39" s="4" t="s">
        <v>105</v>
      </c>
      <c r="F39" s="5" t="s">
        <v>7</v>
      </c>
      <c r="G39" s="2" t="s">
        <v>213</v>
      </c>
      <c r="H39" s="2" t="s">
        <v>106</v>
      </c>
      <c r="I39" s="7">
        <v>2500</v>
      </c>
      <c r="J39" s="8">
        <v>44075</v>
      </c>
      <c r="K39" s="8">
        <v>44803</v>
      </c>
      <c r="L39" s="7">
        <v>2500</v>
      </c>
    </row>
    <row r="40" spans="1:12" ht="24.75" x14ac:dyDescent="0.25">
      <c r="A40" s="48">
        <v>105</v>
      </c>
      <c r="B40" s="8">
        <v>44104</v>
      </c>
      <c r="C40" s="19" t="s">
        <v>107</v>
      </c>
      <c r="D40" s="3" t="s">
        <v>1</v>
      </c>
      <c r="E40" s="9" t="s">
        <v>108</v>
      </c>
      <c r="F40" s="5" t="s">
        <v>7</v>
      </c>
      <c r="G40" s="2" t="s">
        <v>213</v>
      </c>
      <c r="H40" s="2" t="s">
        <v>109</v>
      </c>
      <c r="I40" s="7">
        <v>1500</v>
      </c>
      <c r="J40" s="8">
        <v>44105</v>
      </c>
      <c r="K40" s="8">
        <v>44469</v>
      </c>
      <c r="L40" s="7">
        <v>1500</v>
      </c>
    </row>
    <row r="41" spans="1:12" ht="24" x14ac:dyDescent="0.25">
      <c r="A41" s="48">
        <v>106</v>
      </c>
      <c r="B41" s="8">
        <v>44105</v>
      </c>
      <c r="C41" s="19" t="s">
        <v>110</v>
      </c>
      <c r="D41" s="3" t="s">
        <v>1</v>
      </c>
      <c r="E41" s="4" t="s">
        <v>111</v>
      </c>
      <c r="F41" s="5" t="s">
        <v>7</v>
      </c>
      <c r="G41" s="2" t="s">
        <v>213</v>
      </c>
      <c r="H41" s="2" t="s">
        <v>112</v>
      </c>
      <c r="I41" s="7">
        <v>509</v>
      </c>
      <c r="J41" s="8">
        <v>44105</v>
      </c>
      <c r="K41" s="8">
        <v>44196</v>
      </c>
      <c r="L41" s="7">
        <v>509</v>
      </c>
    </row>
    <row r="42" spans="1:12" x14ac:dyDescent="0.25">
      <c r="A42" s="48">
        <v>107</v>
      </c>
      <c r="B42" s="8">
        <v>44106</v>
      </c>
      <c r="C42" s="19" t="s">
        <v>113</v>
      </c>
      <c r="D42" s="3" t="s">
        <v>1</v>
      </c>
      <c r="E42" s="4" t="s">
        <v>114</v>
      </c>
      <c r="F42" s="5" t="s">
        <v>7</v>
      </c>
      <c r="G42" s="2" t="s">
        <v>213</v>
      </c>
      <c r="H42" s="2" t="s">
        <v>115</v>
      </c>
      <c r="I42" s="7">
        <v>3500</v>
      </c>
      <c r="J42" s="8">
        <v>44106</v>
      </c>
      <c r="K42" s="8">
        <v>44316</v>
      </c>
      <c r="L42" s="7">
        <v>3500</v>
      </c>
    </row>
    <row r="43" spans="1:12" x14ac:dyDescent="0.25">
      <c r="A43" s="48">
        <v>108</v>
      </c>
      <c r="B43" s="8">
        <v>44111</v>
      </c>
      <c r="C43" s="19" t="s">
        <v>116</v>
      </c>
      <c r="D43" s="3" t="s">
        <v>1</v>
      </c>
      <c r="E43" s="28" t="s">
        <v>117</v>
      </c>
      <c r="F43" s="5" t="s">
        <v>7</v>
      </c>
      <c r="G43" s="2" t="s">
        <v>213</v>
      </c>
      <c r="H43" s="2" t="s">
        <v>118</v>
      </c>
      <c r="I43" s="7">
        <v>120</v>
      </c>
      <c r="J43" s="8">
        <v>44111</v>
      </c>
      <c r="K43" s="8">
        <v>44135</v>
      </c>
      <c r="L43" s="7">
        <v>120</v>
      </c>
    </row>
    <row r="44" spans="1:12" ht="24" x14ac:dyDescent="0.25">
      <c r="A44" s="48">
        <v>109</v>
      </c>
      <c r="B44" s="8">
        <v>44116</v>
      </c>
      <c r="C44" s="19" t="s">
        <v>119</v>
      </c>
      <c r="D44" s="3" t="s">
        <v>1</v>
      </c>
      <c r="E44" s="28" t="s">
        <v>120</v>
      </c>
      <c r="F44" s="5" t="s">
        <v>7</v>
      </c>
      <c r="G44" s="2" t="s">
        <v>213</v>
      </c>
      <c r="H44" s="2" t="s">
        <v>121</v>
      </c>
      <c r="I44" s="7">
        <v>1200</v>
      </c>
      <c r="J44" s="8">
        <v>44158</v>
      </c>
      <c r="K44" s="8">
        <v>44162</v>
      </c>
      <c r="L44" s="7">
        <v>1200</v>
      </c>
    </row>
    <row r="45" spans="1:12" x14ac:dyDescent="0.25">
      <c r="A45" s="48">
        <v>110</v>
      </c>
      <c r="B45" s="8">
        <v>44120</v>
      </c>
      <c r="C45" s="19" t="s">
        <v>122</v>
      </c>
      <c r="D45" s="3" t="s">
        <v>1</v>
      </c>
      <c r="E45" s="4" t="s">
        <v>123</v>
      </c>
      <c r="F45" s="5" t="s">
        <v>7</v>
      </c>
      <c r="G45" s="2" t="s">
        <v>213</v>
      </c>
      <c r="H45" s="2" t="s">
        <v>124</v>
      </c>
      <c r="I45" s="7">
        <v>6500</v>
      </c>
      <c r="J45" s="8">
        <v>44120</v>
      </c>
      <c r="K45" s="8">
        <v>44377</v>
      </c>
      <c r="L45" s="7">
        <v>650</v>
      </c>
    </row>
    <row r="46" spans="1:12" x14ac:dyDescent="0.25">
      <c r="A46" s="48">
        <v>111</v>
      </c>
      <c r="B46" s="8">
        <v>44120</v>
      </c>
      <c r="C46" s="19" t="s">
        <v>125</v>
      </c>
      <c r="D46" s="3" t="s">
        <v>1</v>
      </c>
      <c r="E46" s="4" t="s">
        <v>126</v>
      </c>
      <c r="F46" s="5" t="s">
        <v>7</v>
      </c>
      <c r="G46" s="2" t="s">
        <v>213</v>
      </c>
      <c r="H46" s="2" t="s">
        <v>127</v>
      </c>
      <c r="I46" s="7">
        <v>11400</v>
      </c>
      <c r="J46" s="8">
        <v>44120</v>
      </c>
      <c r="K46" s="8">
        <v>44850</v>
      </c>
      <c r="L46" s="7">
        <v>11400</v>
      </c>
    </row>
    <row r="47" spans="1:12" x14ac:dyDescent="0.25">
      <c r="A47" s="48">
        <v>112</v>
      </c>
      <c r="B47" s="8">
        <v>44123</v>
      </c>
      <c r="C47" s="19" t="s">
        <v>128</v>
      </c>
      <c r="D47" s="3" t="s">
        <v>1</v>
      </c>
      <c r="E47" s="4" t="s">
        <v>129</v>
      </c>
      <c r="F47" s="5" t="s">
        <v>7</v>
      </c>
      <c r="G47" s="2" t="s">
        <v>213</v>
      </c>
      <c r="H47" s="2" t="s">
        <v>130</v>
      </c>
      <c r="I47" s="7">
        <v>1500</v>
      </c>
      <c r="J47" s="8">
        <v>44123</v>
      </c>
      <c r="K47" s="8">
        <v>44377</v>
      </c>
      <c r="L47" s="7">
        <v>1500</v>
      </c>
    </row>
    <row r="48" spans="1:12" x14ac:dyDescent="0.25">
      <c r="A48" s="48">
        <v>113</v>
      </c>
      <c r="B48" s="8">
        <v>44123</v>
      </c>
      <c r="C48" s="19" t="s">
        <v>131</v>
      </c>
      <c r="D48" s="3" t="s">
        <v>1</v>
      </c>
      <c r="E48" s="4" t="s">
        <v>132</v>
      </c>
      <c r="F48" s="5" t="s">
        <v>7</v>
      </c>
      <c r="G48" s="2" t="s">
        <v>213</v>
      </c>
      <c r="H48" s="2" t="s">
        <v>133</v>
      </c>
      <c r="I48" s="7">
        <v>1500</v>
      </c>
      <c r="J48" s="8">
        <v>44123</v>
      </c>
      <c r="K48" s="8">
        <v>44196</v>
      </c>
      <c r="L48" s="7">
        <v>1500</v>
      </c>
    </row>
    <row r="49" spans="1:12" ht="24.75" x14ac:dyDescent="0.25">
      <c r="A49" s="48">
        <v>114</v>
      </c>
      <c r="B49" s="8">
        <v>44124</v>
      </c>
      <c r="C49" s="19" t="s">
        <v>134</v>
      </c>
      <c r="D49" s="3" t="s">
        <v>1</v>
      </c>
      <c r="E49" s="29" t="s">
        <v>135</v>
      </c>
      <c r="F49" s="5" t="s">
        <v>7</v>
      </c>
      <c r="G49" s="2" t="s">
        <v>213</v>
      </c>
      <c r="H49" s="2" t="s">
        <v>136</v>
      </c>
      <c r="I49" s="7">
        <v>4800</v>
      </c>
      <c r="J49" s="8">
        <v>44124</v>
      </c>
      <c r="K49" s="8">
        <v>44196</v>
      </c>
      <c r="L49" s="7">
        <v>4800</v>
      </c>
    </row>
    <row r="50" spans="1:12" ht="24" x14ac:dyDescent="0.25">
      <c r="A50" s="48">
        <v>115</v>
      </c>
      <c r="B50" s="8">
        <v>44126</v>
      </c>
      <c r="C50" s="19" t="s">
        <v>137</v>
      </c>
      <c r="D50" s="3" t="s">
        <v>1</v>
      </c>
      <c r="E50" s="4" t="s">
        <v>138</v>
      </c>
      <c r="F50" s="5" t="s">
        <v>7</v>
      </c>
      <c r="G50" s="2" t="s">
        <v>213</v>
      </c>
      <c r="H50" s="2" t="s">
        <v>139</v>
      </c>
      <c r="I50" s="7">
        <v>10000</v>
      </c>
      <c r="J50" s="8">
        <v>44126</v>
      </c>
      <c r="K50" s="8">
        <v>44196</v>
      </c>
      <c r="L50" s="7">
        <v>10000</v>
      </c>
    </row>
    <row r="51" spans="1:12" ht="24" x14ac:dyDescent="0.25">
      <c r="A51" s="48">
        <v>116</v>
      </c>
      <c r="B51" s="8">
        <v>44127</v>
      </c>
      <c r="C51" s="19" t="s">
        <v>140</v>
      </c>
      <c r="D51" s="3" t="s">
        <v>1</v>
      </c>
      <c r="E51" s="28" t="s">
        <v>141</v>
      </c>
      <c r="F51" s="5" t="s">
        <v>7</v>
      </c>
      <c r="G51" s="2" t="s">
        <v>213</v>
      </c>
      <c r="H51" s="2" t="s">
        <v>142</v>
      </c>
      <c r="I51" s="7">
        <v>2650</v>
      </c>
      <c r="J51" s="8">
        <v>44127</v>
      </c>
      <c r="K51" s="8">
        <v>44500</v>
      </c>
      <c r="L51" s="7">
        <v>2650</v>
      </c>
    </row>
    <row r="52" spans="1:12" ht="24" x14ac:dyDescent="0.25">
      <c r="A52" s="48">
        <v>117</v>
      </c>
      <c r="B52" s="8">
        <v>44131</v>
      </c>
      <c r="C52" s="19" t="s">
        <v>143</v>
      </c>
      <c r="D52" s="3" t="s">
        <v>1</v>
      </c>
      <c r="E52" s="4" t="s">
        <v>144</v>
      </c>
      <c r="F52" s="5" t="s">
        <v>7</v>
      </c>
      <c r="G52" s="2" t="s">
        <v>213</v>
      </c>
      <c r="H52" s="2" t="s">
        <v>145</v>
      </c>
      <c r="I52" s="7">
        <v>13000</v>
      </c>
      <c r="J52" s="8">
        <v>44131</v>
      </c>
      <c r="K52" s="8">
        <v>44408</v>
      </c>
      <c r="L52" s="7">
        <v>13000</v>
      </c>
    </row>
    <row r="53" spans="1:12" ht="36" x14ac:dyDescent="0.25">
      <c r="A53" s="48">
        <v>118</v>
      </c>
      <c r="B53" s="8">
        <v>44131</v>
      </c>
      <c r="C53" s="19" t="s">
        <v>146</v>
      </c>
      <c r="D53" s="3" t="s">
        <v>1</v>
      </c>
      <c r="E53" s="4" t="s">
        <v>147</v>
      </c>
      <c r="F53" s="5" t="s">
        <v>7</v>
      </c>
      <c r="G53" s="2" t="s">
        <v>213</v>
      </c>
      <c r="H53" s="2" t="s">
        <v>148</v>
      </c>
      <c r="I53" s="7">
        <v>1600</v>
      </c>
      <c r="J53" s="8">
        <v>44131</v>
      </c>
      <c r="K53" s="8">
        <v>44196</v>
      </c>
      <c r="L53" s="7">
        <v>1600</v>
      </c>
    </row>
    <row r="54" spans="1:12" ht="36.75" x14ac:dyDescent="0.25">
      <c r="A54" s="48">
        <v>119</v>
      </c>
      <c r="B54" s="8">
        <v>44134</v>
      </c>
      <c r="C54" s="19" t="s">
        <v>149</v>
      </c>
      <c r="D54" s="3" t="s">
        <v>1</v>
      </c>
      <c r="E54" s="4" t="s">
        <v>150</v>
      </c>
      <c r="F54" s="31" t="s">
        <v>53</v>
      </c>
      <c r="G54" s="2" t="s">
        <v>213</v>
      </c>
      <c r="H54" s="2" t="s">
        <v>151</v>
      </c>
      <c r="I54" s="7">
        <v>74800</v>
      </c>
      <c r="J54" s="8">
        <v>44134</v>
      </c>
      <c r="K54" s="8">
        <v>44227</v>
      </c>
      <c r="L54" s="7">
        <v>74800</v>
      </c>
    </row>
    <row r="55" spans="1:12" ht="24" x14ac:dyDescent="0.25">
      <c r="A55" s="48">
        <v>120</v>
      </c>
      <c r="B55" s="8">
        <v>44138</v>
      </c>
      <c r="C55" s="19" t="s">
        <v>152</v>
      </c>
      <c r="D55" s="3" t="s">
        <v>1</v>
      </c>
      <c r="E55" s="4" t="s">
        <v>153</v>
      </c>
      <c r="F55" s="3" t="s">
        <v>7</v>
      </c>
      <c r="G55" s="2" t="s">
        <v>213</v>
      </c>
      <c r="H55" s="2" t="s">
        <v>154</v>
      </c>
      <c r="I55" s="7">
        <v>860</v>
      </c>
      <c r="J55" s="8">
        <v>44138</v>
      </c>
      <c r="K55" s="8">
        <v>44196</v>
      </c>
      <c r="L55" s="7">
        <v>860</v>
      </c>
    </row>
    <row r="56" spans="1:12" ht="24" x14ac:dyDescent="0.25">
      <c r="A56" s="48">
        <v>121</v>
      </c>
      <c r="B56" s="8">
        <v>44139</v>
      </c>
      <c r="C56" s="19" t="s">
        <v>155</v>
      </c>
      <c r="D56" s="3" t="s">
        <v>1</v>
      </c>
      <c r="E56" s="4" t="s">
        <v>156</v>
      </c>
      <c r="F56" s="5" t="s">
        <v>7</v>
      </c>
      <c r="G56" s="2" t="s">
        <v>213</v>
      </c>
      <c r="H56" s="2" t="s">
        <v>157</v>
      </c>
      <c r="I56" s="7">
        <v>1500</v>
      </c>
      <c r="J56" s="8">
        <v>44139</v>
      </c>
      <c r="K56" s="8">
        <v>44196</v>
      </c>
      <c r="L56" s="7">
        <v>1500</v>
      </c>
    </row>
    <row r="57" spans="1:12" ht="24" x14ac:dyDescent="0.25">
      <c r="A57" s="48">
        <v>122</v>
      </c>
      <c r="B57" s="8">
        <v>44139</v>
      </c>
      <c r="C57" s="19" t="s">
        <v>158</v>
      </c>
      <c r="D57" s="3" t="s">
        <v>1</v>
      </c>
      <c r="E57" s="22" t="s">
        <v>159</v>
      </c>
      <c r="F57" s="5" t="s">
        <v>7</v>
      </c>
      <c r="G57" s="2" t="s">
        <v>213</v>
      </c>
      <c r="H57" s="2" t="s">
        <v>160</v>
      </c>
      <c r="I57" s="7">
        <v>1200</v>
      </c>
      <c r="J57" s="8">
        <v>44139</v>
      </c>
      <c r="K57" s="8">
        <v>44196</v>
      </c>
      <c r="L57" s="7">
        <v>1200</v>
      </c>
    </row>
    <row r="58" spans="1:12" ht="24" x14ac:dyDescent="0.25">
      <c r="A58" s="48">
        <v>123</v>
      </c>
      <c r="B58" s="8">
        <v>44147</v>
      </c>
      <c r="C58" s="19" t="s">
        <v>161</v>
      </c>
      <c r="D58" s="3" t="s">
        <v>1</v>
      </c>
      <c r="E58" s="4" t="s">
        <v>162</v>
      </c>
      <c r="F58" s="5" t="s">
        <v>7</v>
      </c>
      <c r="G58" s="2" t="s">
        <v>213</v>
      </c>
      <c r="H58" s="2" t="s">
        <v>101</v>
      </c>
      <c r="I58" s="7">
        <v>600</v>
      </c>
      <c r="J58" s="8">
        <v>44147</v>
      </c>
      <c r="K58" s="8">
        <v>44165</v>
      </c>
      <c r="L58" s="7">
        <v>600</v>
      </c>
    </row>
    <row r="59" spans="1:12" ht="36" x14ac:dyDescent="0.25">
      <c r="A59" s="48">
        <v>124</v>
      </c>
      <c r="B59" s="8">
        <v>44148</v>
      </c>
      <c r="C59" s="2" t="s">
        <v>163</v>
      </c>
      <c r="D59" s="3" t="s">
        <v>1</v>
      </c>
      <c r="E59" s="4" t="s">
        <v>164</v>
      </c>
      <c r="F59" s="3" t="s">
        <v>3</v>
      </c>
      <c r="G59" s="2" t="s">
        <v>213</v>
      </c>
      <c r="H59" s="2" t="s">
        <v>165</v>
      </c>
      <c r="I59" s="7">
        <v>100000</v>
      </c>
      <c r="J59" s="8">
        <v>44148</v>
      </c>
      <c r="K59" s="8">
        <v>44196</v>
      </c>
      <c r="L59" s="7" t="s">
        <v>165</v>
      </c>
    </row>
    <row r="60" spans="1:12" ht="24" x14ac:dyDescent="0.25">
      <c r="A60" s="48">
        <v>125</v>
      </c>
      <c r="B60" s="8">
        <v>44152</v>
      </c>
      <c r="C60" s="2" t="s">
        <v>166</v>
      </c>
      <c r="D60" s="3" t="s">
        <v>1</v>
      </c>
      <c r="E60" s="4" t="s">
        <v>167</v>
      </c>
      <c r="F60" s="3" t="s">
        <v>7</v>
      </c>
      <c r="G60" s="2" t="s">
        <v>213</v>
      </c>
      <c r="H60" s="2" t="s">
        <v>168</v>
      </c>
      <c r="I60" s="7">
        <v>1080.06</v>
      </c>
      <c r="J60" s="8">
        <v>44152</v>
      </c>
      <c r="K60" s="8">
        <v>44165</v>
      </c>
      <c r="L60" s="7">
        <v>1080.06</v>
      </c>
    </row>
    <row r="61" spans="1:12" x14ac:dyDescent="0.25">
      <c r="A61" s="48">
        <v>126</v>
      </c>
      <c r="B61" s="23">
        <v>44155</v>
      </c>
      <c r="C61" s="24" t="s">
        <v>39</v>
      </c>
      <c r="D61" s="3" t="s">
        <v>1</v>
      </c>
      <c r="E61" s="4" t="s">
        <v>169</v>
      </c>
      <c r="F61" s="3" t="s">
        <v>7</v>
      </c>
      <c r="G61" s="2" t="s">
        <v>213</v>
      </c>
      <c r="H61" s="2" t="s">
        <v>170</v>
      </c>
      <c r="I61" s="7">
        <v>2000</v>
      </c>
      <c r="J61" s="8">
        <v>44155</v>
      </c>
      <c r="K61" s="8">
        <v>44561</v>
      </c>
      <c r="L61" s="7">
        <v>2000</v>
      </c>
    </row>
    <row r="62" spans="1:12" ht="24" x14ac:dyDescent="0.25">
      <c r="A62" s="48">
        <v>127</v>
      </c>
      <c r="B62" s="8">
        <v>44155</v>
      </c>
      <c r="C62" s="24" t="s">
        <v>171</v>
      </c>
      <c r="D62" s="3" t="s">
        <v>1</v>
      </c>
      <c r="E62" s="4" t="s">
        <v>172</v>
      </c>
      <c r="F62" s="3" t="s">
        <v>7</v>
      </c>
      <c r="G62" s="2" t="s">
        <v>213</v>
      </c>
      <c r="H62" s="2" t="s">
        <v>173</v>
      </c>
      <c r="I62" s="7">
        <v>100</v>
      </c>
      <c r="J62" s="8">
        <v>44158</v>
      </c>
      <c r="K62" s="8">
        <v>44158</v>
      </c>
      <c r="L62" s="7">
        <v>100</v>
      </c>
    </row>
    <row r="63" spans="1:12" x14ac:dyDescent="0.25">
      <c r="A63" s="48">
        <v>128</v>
      </c>
      <c r="B63" s="8">
        <v>44155</v>
      </c>
      <c r="C63" s="2" t="s">
        <v>39</v>
      </c>
      <c r="D63" s="3" t="s">
        <v>1</v>
      </c>
      <c r="E63" s="4" t="s">
        <v>174</v>
      </c>
      <c r="F63" s="3" t="s">
        <v>7</v>
      </c>
      <c r="G63" s="2" t="s">
        <v>213</v>
      </c>
      <c r="H63" s="2" t="s">
        <v>175</v>
      </c>
      <c r="I63" s="7">
        <v>2000</v>
      </c>
      <c r="J63" s="8">
        <v>44155</v>
      </c>
      <c r="K63" s="8">
        <v>44439</v>
      </c>
      <c r="L63" s="7">
        <v>2000</v>
      </c>
    </row>
    <row r="64" spans="1:12" ht="24" x14ac:dyDescent="0.25">
      <c r="A64" s="48">
        <v>129</v>
      </c>
      <c r="B64" s="8">
        <v>44160</v>
      </c>
      <c r="C64" s="2" t="s">
        <v>176</v>
      </c>
      <c r="D64" s="3" t="s">
        <v>1</v>
      </c>
      <c r="E64" s="4" t="s">
        <v>177</v>
      </c>
      <c r="F64" s="3" t="s">
        <v>7</v>
      </c>
      <c r="G64" s="2" t="s">
        <v>213</v>
      </c>
      <c r="H64" s="2" t="s">
        <v>38</v>
      </c>
      <c r="I64" s="7">
        <v>600</v>
      </c>
      <c r="J64" s="8">
        <v>44160</v>
      </c>
      <c r="K64" s="8">
        <v>44180</v>
      </c>
      <c r="L64" s="7">
        <v>600</v>
      </c>
    </row>
    <row r="65" spans="1:12" ht="24" x14ac:dyDescent="0.25">
      <c r="A65" s="48">
        <v>130</v>
      </c>
      <c r="B65" s="8">
        <v>44160</v>
      </c>
      <c r="C65" s="2" t="s">
        <v>178</v>
      </c>
      <c r="D65" s="3" t="s">
        <v>1</v>
      </c>
      <c r="E65" s="4" t="s">
        <v>111</v>
      </c>
      <c r="F65" s="3" t="s">
        <v>7</v>
      </c>
      <c r="G65" s="2" t="s">
        <v>213</v>
      </c>
      <c r="H65" s="2" t="s">
        <v>112</v>
      </c>
      <c r="I65" s="7">
        <v>510</v>
      </c>
      <c r="J65" s="8">
        <v>44160</v>
      </c>
      <c r="K65" s="8">
        <v>44190</v>
      </c>
      <c r="L65" s="7">
        <v>510</v>
      </c>
    </row>
    <row r="66" spans="1:12" ht="36.75" customHeight="1" x14ac:dyDescent="0.25">
      <c r="A66" s="48">
        <v>131</v>
      </c>
      <c r="B66" s="8">
        <v>44161</v>
      </c>
      <c r="C66" s="2" t="s">
        <v>179</v>
      </c>
      <c r="D66" s="3" t="s">
        <v>1</v>
      </c>
      <c r="E66" s="25" t="s">
        <v>95</v>
      </c>
      <c r="F66" s="5" t="s">
        <v>7</v>
      </c>
      <c r="G66" s="2" t="s">
        <v>213</v>
      </c>
      <c r="H66" s="2" t="s">
        <v>180</v>
      </c>
      <c r="I66" s="7">
        <v>345</v>
      </c>
      <c r="J66" s="8">
        <v>44161</v>
      </c>
      <c r="K66" s="8">
        <v>44196</v>
      </c>
      <c r="L66" s="7">
        <v>345</v>
      </c>
    </row>
    <row r="67" spans="1:12" ht="72.75" x14ac:dyDescent="0.25">
      <c r="A67" s="48">
        <v>132</v>
      </c>
      <c r="B67" s="8">
        <v>44165</v>
      </c>
      <c r="C67" s="2" t="s">
        <v>181</v>
      </c>
      <c r="D67" s="3" t="s">
        <v>1</v>
      </c>
      <c r="E67" s="25" t="s">
        <v>182</v>
      </c>
      <c r="F67" s="5" t="s">
        <v>53</v>
      </c>
      <c r="G67" s="2" t="s">
        <v>213</v>
      </c>
      <c r="H67" s="2" t="s">
        <v>136</v>
      </c>
      <c r="I67" s="7">
        <v>69000</v>
      </c>
      <c r="J67" s="8">
        <v>44166</v>
      </c>
      <c r="K67" s="8">
        <v>44895</v>
      </c>
      <c r="L67" s="7">
        <v>69000</v>
      </c>
    </row>
    <row r="68" spans="1:12" ht="48" x14ac:dyDescent="0.25">
      <c r="A68" s="48">
        <v>133</v>
      </c>
      <c r="B68" s="8">
        <v>44165</v>
      </c>
      <c r="C68" s="2" t="s">
        <v>183</v>
      </c>
      <c r="D68" s="3" t="s">
        <v>1</v>
      </c>
      <c r="E68" s="26" t="s">
        <v>184</v>
      </c>
      <c r="F68" s="5" t="s">
        <v>7</v>
      </c>
      <c r="G68" s="2" t="s">
        <v>213</v>
      </c>
      <c r="H68" s="2" t="s">
        <v>66</v>
      </c>
      <c r="I68" s="7">
        <v>5280</v>
      </c>
      <c r="J68" s="8">
        <v>44165</v>
      </c>
      <c r="K68" s="8">
        <v>44561</v>
      </c>
      <c r="L68" s="7">
        <v>5280</v>
      </c>
    </row>
    <row r="69" spans="1:12" ht="36.75" x14ac:dyDescent="0.25">
      <c r="A69" s="48">
        <v>134</v>
      </c>
      <c r="B69" s="8">
        <v>44166</v>
      </c>
      <c r="C69" s="2" t="s">
        <v>185</v>
      </c>
      <c r="D69" s="3" t="s">
        <v>1</v>
      </c>
      <c r="E69" s="9" t="s">
        <v>186</v>
      </c>
      <c r="F69" s="5" t="s">
        <v>7</v>
      </c>
      <c r="G69" s="2" t="s">
        <v>213</v>
      </c>
      <c r="H69" s="2" t="s">
        <v>187</v>
      </c>
      <c r="I69" s="7">
        <v>1200</v>
      </c>
      <c r="J69" s="8">
        <v>44166</v>
      </c>
      <c r="K69" s="8">
        <v>44196</v>
      </c>
      <c r="L69" s="7">
        <v>1200</v>
      </c>
    </row>
    <row r="70" spans="1:12" ht="24" x14ac:dyDescent="0.25">
      <c r="A70" s="48">
        <v>135</v>
      </c>
      <c r="B70" s="8">
        <v>44174</v>
      </c>
      <c r="C70" s="2" t="s">
        <v>188</v>
      </c>
      <c r="D70" s="3" t="s">
        <v>1</v>
      </c>
      <c r="E70" s="4" t="s">
        <v>189</v>
      </c>
      <c r="F70" s="5" t="s">
        <v>7</v>
      </c>
      <c r="G70" s="2" t="s">
        <v>213</v>
      </c>
      <c r="H70" s="2" t="s">
        <v>190</v>
      </c>
      <c r="I70" s="7">
        <v>7000</v>
      </c>
      <c r="J70" s="8">
        <v>44013</v>
      </c>
      <c r="K70" s="8">
        <v>44377</v>
      </c>
      <c r="L70" s="7">
        <v>7000</v>
      </c>
    </row>
    <row r="71" spans="1:12" x14ac:dyDescent="0.25">
      <c r="A71" s="48">
        <v>136</v>
      </c>
      <c r="B71" s="8">
        <v>44174</v>
      </c>
      <c r="C71" s="2" t="s">
        <v>191</v>
      </c>
      <c r="D71" s="3" t="s">
        <v>1</v>
      </c>
      <c r="E71" s="4" t="s">
        <v>192</v>
      </c>
      <c r="F71" s="5" t="s">
        <v>7</v>
      </c>
      <c r="G71" s="2" t="s">
        <v>213</v>
      </c>
      <c r="H71" s="2" t="s">
        <v>193</v>
      </c>
      <c r="I71" s="7">
        <v>350</v>
      </c>
      <c r="J71" s="8">
        <v>44174</v>
      </c>
      <c r="K71" s="8">
        <v>44196</v>
      </c>
      <c r="L71" s="7">
        <v>350</v>
      </c>
    </row>
    <row r="72" spans="1:12" ht="24" x14ac:dyDescent="0.25">
      <c r="A72" s="48">
        <v>137</v>
      </c>
      <c r="B72" s="8">
        <v>44175</v>
      </c>
      <c r="C72" s="2" t="s">
        <v>39</v>
      </c>
      <c r="D72" s="3" t="s">
        <v>1</v>
      </c>
      <c r="E72" s="4" t="s">
        <v>194</v>
      </c>
      <c r="F72" s="5" t="s">
        <v>7</v>
      </c>
      <c r="G72" s="2" t="s">
        <v>213</v>
      </c>
      <c r="H72" s="2" t="s">
        <v>195</v>
      </c>
      <c r="I72" s="7">
        <v>105</v>
      </c>
      <c r="J72" s="8">
        <v>44175</v>
      </c>
      <c r="K72" s="8">
        <v>44182</v>
      </c>
      <c r="L72" s="7">
        <v>105</v>
      </c>
    </row>
    <row r="73" spans="1:12" x14ac:dyDescent="0.25">
      <c r="A73" s="48">
        <v>138</v>
      </c>
      <c r="B73" s="8">
        <v>44175</v>
      </c>
      <c r="C73" s="2" t="s">
        <v>196</v>
      </c>
      <c r="D73" s="3" t="s">
        <v>1</v>
      </c>
      <c r="E73" s="4" t="s">
        <v>192</v>
      </c>
      <c r="F73" s="5" t="s">
        <v>7</v>
      </c>
      <c r="G73" s="2" t="s">
        <v>213</v>
      </c>
      <c r="H73" s="2" t="s">
        <v>193</v>
      </c>
      <c r="I73" s="7">
        <v>500</v>
      </c>
      <c r="J73" s="8">
        <v>44175</v>
      </c>
      <c r="K73" s="8">
        <v>44196</v>
      </c>
      <c r="L73" s="7">
        <v>500</v>
      </c>
    </row>
    <row r="74" spans="1:12" x14ac:dyDescent="0.25">
      <c r="A74" s="48">
        <v>139</v>
      </c>
      <c r="B74" s="8">
        <v>44180</v>
      </c>
      <c r="C74" s="2" t="s">
        <v>197</v>
      </c>
      <c r="D74" s="3" t="s">
        <v>1</v>
      </c>
      <c r="E74" s="25" t="s">
        <v>198</v>
      </c>
      <c r="F74" s="3" t="s">
        <v>7</v>
      </c>
      <c r="G74" s="2" t="s">
        <v>213</v>
      </c>
      <c r="H74" s="2" t="s">
        <v>199</v>
      </c>
      <c r="I74" s="7">
        <v>1500</v>
      </c>
      <c r="J74" s="8">
        <v>44180</v>
      </c>
      <c r="K74" s="8">
        <v>44377</v>
      </c>
      <c r="L74" s="7">
        <v>1500</v>
      </c>
    </row>
    <row r="75" spans="1:12" x14ac:dyDescent="0.25">
      <c r="A75" s="48">
        <v>140</v>
      </c>
      <c r="B75" s="8">
        <v>44182</v>
      </c>
      <c r="C75" s="2" t="s">
        <v>39</v>
      </c>
      <c r="D75" s="3" t="s">
        <v>1</v>
      </c>
      <c r="E75" s="34" t="s">
        <v>174</v>
      </c>
      <c r="F75" s="3" t="s">
        <v>7</v>
      </c>
      <c r="G75" s="2" t="s">
        <v>213</v>
      </c>
      <c r="H75" s="2" t="s">
        <v>175</v>
      </c>
      <c r="I75" s="7">
        <v>3000</v>
      </c>
      <c r="J75" s="8">
        <v>44182</v>
      </c>
      <c r="K75" s="8">
        <v>44561</v>
      </c>
      <c r="L75" s="7">
        <v>3000</v>
      </c>
    </row>
    <row r="76" spans="1:12" x14ac:dyDescent="0.25">
      <c r="A76" s="48">
        <v>141</v>
      </c>
      <c r="B76" s="8">
        <v>44182</v>
      </c>
      <c r="C76" s="2" t="s">
        <v>214</v>
      </c>
      <c r="D76" s="3" t="s">
        <v>1</v>
      </c>
      <c r="E76" s="35" t="s">
        <v>215</v>
      </c>
      <c r="F76" s="3" t="s">
        <v>7</v>
      </c>
      <c r="G76" s="2" t="s">
        <v>213</v>
      </c>
      <c r="H76" s="2" t="s">
        <v>216</v>
      </c>
      <c r="I76" s="7">
        <v>1980</v>
      </c>
      <c r="J76" s="8">
        <v>44182</v>
      </c>
      <c r="K76" s="8">
        <v>44196</v>
      </c>
      <c r="L76" s="7">
        <v>1980</v>
      </c>
    </row>
    <row r="77" spans="1:12" x14ac:dyDescent="0.25">
      <c r="A77" s="48">
        <v>142</v>
      </c>
      <c r="B77" s="8">
        <v>44186</v>
      </c>
      <c r="C77" s="2" t="s">
        <v>39</v>
      </c>
      <c r="D77" s="3" t="s">
        <v>1</v>
      </c>
      <c r="E77" s="35" t="s">
        <v>217</v>
      </c>
      <c r="F77" s="3" t="s">
        <v>7</v>
      </c>
      <c r="G77" s="2" t="s">
        <v>213</v>
      </c>
      <c r="H77" s="2" t="s">
        <v>218</v>
      </c>
      <c r="I77" s="7">
        <v>1000</v>
      </c>
      <c r="J77" s="8">
        <v>44186</v>
      </c>
      <c r="K77" s="36">
        <v>44286</v>
      </c>
      <c r="L77" s="7">
        <v>1000</v>
      </c>
    </row>
    <row r="78" spans="1:12" x14ac:dyDescent="0.25">
      <c r="A78" s="48">
        <v>143</v>
      </c>
      <c r="B78" s="8">
        <v>44186</v>
      </c>
      <c r="C78" s="2" t="s">
        <v>39</v>
      </c>
      <c r="D78" s="3" t="s">
        <v>1</v>
      </c>
      <c r="E78" s="35" t="s">
        <v>219</v>
      </c>
      <c r="F78" s="3" t="s">
        <v>7</v>
      </c>
      <c r="G78" s="2" t="s">
        <v>213</v>
      </c>
      <c r="H78" s="2" t="s">
        <v>220</v>
      </c>
      <c r="I78" s="7">
        <v>100</v>
      </c>
      <c r="J78" s="8">
        <v>44186</v>
      </c>
      <c r="K78" s="8">
        <v>44196</v>
      </c>
      <c r="L78" s="7">
        <v>100</v>
      </c>
    </row>
    <row r="79" spans="1:12" x14ac:dyDescent="0.25">
      <c r="A79" s="48">
        <v>144</v>
      </c>
      <c r="B79" s="8">
        <v>44194</v>
      </c>
      <c r="C79" s="2" t="s">
        <v>221</v>
      </c>
      <c r="D79" s="3" t="s">
        <v>1</v>
      </c>
      <c r="E79" s="35" t="s">
        <v>222</v>
      </c>
      <c r="F79" s="3" t="s">
        <v>7</v>
      </c>
      <c r="G79" s="2" t="s">
        <v>213</v>
      </c>
      <c r="H79" s="2" t="s">
        <v>223</v>
      </c>
      <c r="I79" s="7">
        <v>7500</v>
      </c>
      <c r="J79" s="8">
        <v>44194</v>
      </c>
      <c r="K79" s="8">
        <v>44286</v>
      </c>
      <c r="L79" s="7">
        <v>7500</v>
      </c>
    </row>
    <row r="80" spans="1:12" x14ac:dyDescent="0.25">
      <c r="A80" s="48">
        <v>145</v>
      </c>
      <c r="B80" s="8">
        <v>44195</v>
      </c>
      <c r="C80" s="2" t="s">
        <v>224</v>
      </c>
      <c r="D80" s="3" t="s">
        <v>1</v>
      </c>
      <c r="E80" s="35" t="s">
        <v>225</v>
      </c>
      <c r="F80" s="3" t="s">
        <v>7</v>
      </c>
      <c r="G80" s="2" t="s">
        <v>213</v>
      </c>
      <c r="H80" s="2" t="s">
        <v>226</v>
      </c>
      <c r="I80" s="7">
        <v>20690</v>
      </c>
      <c r="J80" s="8">
        <v>44197</v>
      </c>
      <c r="K80" s="8">
        <v>44561</v>
      </c>
      <c r="L80" s="7">
        <v>20690</v>
      </c>
    </row>
  </sheetData>
  <mergeCells count="11">
    <mergeCell ref="L1:L2"/>
    <mergeCell ref="A1:A2"/>
    <mergeCell ref="B1:B2"/>
    <mergeCell ref="C1:C2"/>
    <mergeCell ref="D1:D2"/>
    <mergeCell ref="E1:E2"/>
    <mergeCell ref="F1:F2"/>
    <mergeCell ref="G1:G2"/>
    <mergeCell ref="H1:H2"/>
    <mergeCell ref="I1:I2"/>
    <mergeCell ref="J1:K1"/>
  </mergeCells>
  <conditionalFormatting sqref="F1">
    <cfRule type="cellIs" dxfId="0" priority="1" operator="equal">
      <formula>"richiesta preventivi"</formula>
    </cfRule>
  </conditionalFormatting>
  <dataValidations count="1">
    <dataValidation type="list" allowBlank="1" showInputMessage="1" showErrorMessage="1" sqref="F3:F80" xr:uid="{C21CAB27-64BC-43EE-857D-BD8485592338}">
      <formula1>procedura</formula1>
    </dataValidation>
  </dataValidations>
  <hyperlinks>
    <hyperlink ref="C36" r:id="rId1" display="https://smartcig.anticorruzione.it/AVCP-SmartCig/preparaDettaglioComunicazioneOS.action?codDettaglioCarnet=48683506" xr:uid="{4CF6F3EA-F6CD-4E62-8DDC-65E7A1BDA235}"/>
    <hyperlink ref="A3:A80" r:id="rId2" display="https://www.cfpzanardelli.it/wp-content/uploads/determine-II-semestre-per-trasparenza.zip" xr:uid="{70EA07E1-3A48-4747-A8EA-6F8E7DD602E4}"/>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 - Silvia Congiu</dc:creator>
  <cp:lastModifiedBy>AMM - Elena Ronchi</cp:lastModifiedBy>
  <dcterms:created xsi:type="dcterms:W3CDTF">2015-06-05T18:19:34Z</dcterms:created>
  <dcterms:modified xsi:type="dcterms:W3CDTF">2021-07-08T08:29:27Z</dcterms:modified>
</cp:coreProperties>
</file>