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0.7\sedelegale\Acquisti_e_Liquidazioni\2021\01_SEDE_LEGALE\_TRASPARENZA\ELENCHI AFFIDAMENTI 2° SEMESTRE\"/>
    </mc:Choice>
  </mc:AlternateContent>
  <xr:revisionPtr revIDLastSave="0" documentId="13_ncr:1_{8DE8619E-4C9D-4903-97BC-9F3C420164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RFO" sheetId="1" r:id="rId1"/>
  </sheets>
  <definedNames>
    <definedName name="_xlnm._FilterDatabase" localSheetId="0" hidden="1">DARFO!$A$1:$L$7</definedName>
    <definedName name="_Hlk23157351" localSheetId="0">DARFO!#REF!</definedName>
    <definedName name="_Hlk64641447" localSheetId="0">DARFO!#REF!</definedName>
    <definedName name="_Hlk82097065" localSheetId="0">DARFO!#REF!</definedName>
    <definedName name="_Hlk8399478" localSheetId="0">DARFO!#REF!</definedName>
    <definedName name="es">#REF!</definedName>
    <definedName name="procedura">#REF!</definedName>
    <definedName name="struttur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E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INDICARE in questo campo L'OGGETTO DELLA DETERMINA Senza l' INDICAZIONE "ART. 36……"
</t>
        </r>
      </text>
    </comment>
  </commentList>
</comments>
</file>

<file path=xl/sharedStrings.xml><?xml version="1.0" encoding="utf-8"?>
<sst xmlns="http://schemas.openxmlformats.org/spreadsheetml/2006/main" count="48" uniqueCount="36">
  <si>
    <t xml:space="preserve">AFFIDAMENTO DIRETTO AI SENSI DELL' ART. 51 DEL D.L. 77/2021 </t>
  </si>
  <si>
    <t>DATA FINE</t>
  </si>
  <si>
    <t>DATA INZIO</t>
  </si>
  <si>
    <t>IMPORTO DELLE SOMME LIQUIDATE</t>
  </si>
  <si>
    <t>TEMPI DI COMPLETAMENTO DELL'OPERA SERVIZIO O FORNITURA</t>
  </si>
  <si>
    <t xml:space="preserve">IMPORTO AGGIUDICAZIONE </t>
  </si>
  <si>
    <t>AGGIUDICATARIO</t>
  </si>
  <si>
    <t xml:space="preserve">ELENCO OPERATORI INVITATI </t>
  </si>
  <si>
    <t>TIPOLOGIA AFFIDAMENTO/PROCEDURA</t>
  </si>
  <si>
    <t>OGGETTO DELL'AFFIDAMENTO</t>
  </si>
  <si>
    <t>STRUTTURA PROPONENTE</t>
  </si>
  <si>
    <t>CIG</t>
  </si>
  <si>
    <t>DATA DETERMINA A CONTRARRE</t>
  </si>
  <si>
    <t>NUMERO DETERMINA A CONTRARRE</t>
  </si>
  <si>
    <t>non pertinente</t>
  </si>
  <si>
    <t>C.F.P. ZANARDELLI - U.O. DARFO</t>
  </si>
  <si>
    <t>3</t>
  </si>
  <si>
    <t>ZD4329CAAA</t>
  </si>
  <si>
    <t>Realchimica</t>
  </si>
  <si>
    <t>4</t>
  </si>
  <si>
    <t>Z65333B0AC</t>
  </si>
  <si>
    <t>Affidamento fornitura materiale di consumo di primo soccorso</t>
  </si>
  <si>
    <t>FARMACIA PASINELLI</t>
  </si>
  <si>
    <t>5</t>
  </si>
  <si>
    <t>ZBB33EA280</t>
  </si>
  <si>
    <t>BARCELO ARRENDAMIENTOS ROMA SRL</t>
  </si>
  <si>
    <t>6</t>
  </si>
  <si>
    <t>SALDO C/CREDITO</t>
  </si>
  <si>
    <t>7</t>
  </si>
  <si>
    <t>ZB634237DA</t>
  </si>
  <si>
    <t>Casa del parrucchiere di Ghitti D.</t>
  </si>
  <si>
    <t>affidamento fornitura biglietti treno per partecipanti attività formativa ANAM</t>
  </si>
  <si>
    <t>affidamento servizio pernotto per partecipanti riunione didattica nazionale 2021 ANAM</t>
  </si>
  <si>
    <t>Affidamento di Mat.didattico di consumo per settore estetico</t>
  </si>
  <si>
    <t xml:space="preserve">TRENITALIA PSA </t>
  </si>
  <si>
    <t>Affidamento fornitura materiale igienico sanitario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</si>
</sst>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* #,##0.00_-;\-&quot;€&quot;* #,##0.00_-;_-&quot;€&quot;* &quot;-&quot;??_-;_-@_-"/>
    <numFmt numFmtId="166" formatCode="_-* #,##0.00\ [$€-410]_-;\-* #,##0.00\ [$€-410]_-;_-* &quot;-&quot;??\ [$€-410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8" fillId="0" borderId="1" xfId="2" applyNumberForma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4" fontId="4" fillId="2" borderId="2" xfId="1" applyFont="1" applyFill="1" applyBorder="1" applyAlignment="1">
      <alignment horizontal="center" vertical="center" wrapText="1"/>
    </xf>
    <xf numFmtId="44" fontId="4" fillId="2" borderId="3" xfId="1" applyFont="1" applyFill="1" applyBorder="1" applyAlignment="1">
      <alignment horizontal="center" vertical="center" wrapText="1"/>
    </xf>
    <xf numFmtId="166" fontId="4" fillId="2" borderId="2" xfId="0" applyNumberFormat="1" applyFont="1" applyFill="1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..\DETERMINE%20II%20_SEMESTRE_2021\DARFO%20in%20attesa%20sistemaz.%20determ\DET_07_07_CASADELPARRUCCHIERE_MAT.DID.ESTETICA.SIGNED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..\DETERMINE%20II%20_SEMESTRE_2021\DARFO%20in%20attesa%20sistemaz.%20determ\DET_04_07_PASINELLI_MAT.CONSUMO.PRIMO.SOCCORSO.signed.pdf" TargetMode="External"/><Relationship Id="rId1" Type="http://schemas.openxmlformats.org/officeDocument/2006/relationships/hyperlink" Target="..\DETERMINE%20II%20_SEMESTRE_2021\DARFO%20in%20attesa%20sistemaz.%20determ\DET_03_07_REALCHIMICA_MAT.PULIZIE.signed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..\DETERMINE%20II%20_SEMESTRE_2021\DARFO%20OK\DET_06-07_TRENITALIA%20-%20Biglietti%20per%20%20ANAM.signed.pdf" TargetMode="External"/><Relationship Id="rId4" Type="http://schemas.openxmlformats.org/officeDocument/2006/relationships/hyperlink" Target="..\DETERMINE%20II%20_SEMESTRE_2021\DARFO%20OK\DET_05-07_BARCELO%20-%20Alloggio%20per%20riunione%20ANAM.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abSelected="1" zoomScale="89" zoomScaleNormal="89" workbookViewId="0">
      <pane xSplit="4" ySplit="2" topLeftCell="E3" activePane="bottomRight" state="frozen"/>
      <selection activeCell="K18" sqref="K18"/>
      <selection pane="topRight" activeCell="K18" sqref="K18"/>
      <selection pane="bottomLeft" activeCell="K18" sqref="K18"/>
      <selection pane="bottomRight" activeCell="C18" sqref="C18"/>
    </sheetView>
  </sheetViews>
  <sheetFormatPr defaultColWidth="8.77734375" defaultRowHeight="12" x14ac:dyDescent="0.25"/>
  <cols>
    <col min="1" max="1" width="11.21875" style="3" customWidth="1"/>
    <col min="2" max="2" width="16.5546875" style="2" customWidth="1"/>
    <col min="3" max="3" width="20.5546875" style="2" customWidth="1"/>
    <col min="4" max="4" width="32.77734375" style="2" customWidth="1"/>
    <col min="5" max="5" width="69.6640625" style="1" customWidth="1"/>
    <col min="6" max="6" width="33.109375" style="12" customWidth="1"/>
    <col min="7" max="7" width="33.6640625" style="2" customWidth="1"/>
    <col min="8" max="8" width="37" style="2" customWidth="1"/>
    <col min="9" max="9" width="17.77734375" style="2" customWidth="1"/>
    <col min="10" max="11" width="11.21875" style="2" customWidth="1"/>
    <col min="12" max="12" width="19.77734375" style="2" customWidth="1"/>
    <col min="13" max="13" width="20.77734375" style="1" customWidth="1"/>
    <col min="14" max="18" width="8.77734375" style="1"/>
    <col min="19" max="19" width="37.44140625" style="1" customWidth="1"/>
    <col min="20" max="20" width="30.44140625" style="1" customWidth="1"/>
    <col min="21" max="16384" width="8.77734375" style="1"/>
  </cols>
  <sheetData>
    <row r="1" spans="1:12" x14ac:dyDescent="0.25">
      <c r="A1" s="22" t="s">
        <v>13</v>
      </c>
      <c r="B1" s="14" t="s">
        <v>12</v>
      </c>
      <c r="C1" s="14" t="s">
        <v>11</v>
      </c>
      <c r="D1" s="14" t="s">
        <v>10</v>
      </c>
      <c r="E1" s="14" t="s">
        <v>9</v>
      </c>
      <c r="F1" s="24" t="s">
        <v>8</v>
      </c>
      <c r="G1" s="14" t="s">
        <v>7</v>
      </c>
      <c r="H1" s="14" t="s">
        <v>6</v>
      </c>
      <c r="I1" s="16" t="s">
        <v>5</v>
      </c>
      <c r="J1" s="20" t="s">
        <v>4</v>
      </c>
      <c r="K1" s="21"/>
      <c r="L1" s="18" t="s">
        <v>3</v>
      </c>
    </row>
    <row r="2" spans="1:12" x14ac:dyDescent="0.25">
      <c r="A2" s="23"/>
      <c r="B2" s="15"/>
      <c r="C2" s="15"/>
      <c r="D2" s="15"/>
      <c r="E2" s="15"/>
      <c r="F2" s="25"/>
      <c r="G2" s="15"/>
      <c r="H2" s="15"/>
      <c r="I2" s="17"/>
      <c r="J2" s="11" t="s">
        <v>2</v>
      </c>
      <c r="K2" s="10" t="s">
        <v>1</v>
      </c>
      <c r="L2" s="19"/>
    </row>
    <row r="3" spans="1:12" ht="24" customHeight="1" x14ac:dyDescent="0.3">
      <c r="A3" s="13" t="s">
        <v>16</v>
      </c>
      <c r="B3" s="5">
        <v>44405</v>
      </c>
      <c r="C3" s="6" t="s">
        <v>17</v>
      </c>
      <c r="D3" s="7" t="s">
        <v>15</v>
      </c>
      <c r="E3" s="8" t="s">
        <v>35</v>
      </c>
      <c r="F3" s="7" t="s">
        <v>0</v>
      </c>
      <c r="G3" s="9" t="s">
        <v>14</v>
      </c>
      <c r="H3" s="6" t="s">
        <v>18</v>
      </c>
      <c r="I3" s="4">
        <v>590</v>
      </c>
      <c r="J3" s="5">
        <v>44405</v>
      </c>
      <c r="K3" s="5">
        <v>44449</v>
      </c>
      <c r="L3" s="4">
        <v>590</v>
      </c>
    </row>
    <row r="4" spans="1:12" ht="25.05" customHeight="1" x14ac:dyDescent="0.3">
      <c r="A4" s="13" t="s">
        <v>19</v>
      </c>
      <c r="B4" s="5">
        <v>44468</v>
      </c>
      <c r="C4" s="6" t="s">
        <v>20</v>
      </c>
      <c r="D4" s="7" t="s">
        <v>15</v>
      </c>
      <c r="E4" s="8" t="s">
        <v>21</v>
      </c>
      <c r="F4" s="7" t="s">
        <v>0</v>
      </c>
      <c r="G4" s="9" t="s">
        <v>14</v>
      </c>
      <c r="H4" s="6" t="s">
        <v>22</v>
      </c>
      <c r="I4" s="4">
        <v>185.46</v>
      </c>
      <c r="J4" s="5">
        <v>44468</v>
      </c>
      <c r="K4" s="5">
        <v>44499</v>
      </c>
      <c r="L4" s="4">
        <v>185.46</v>
      </c>
    </row>
    <row r="5" spans="1:12" ht="23.55" customHeight="1" x14ac:dyDescent="0.3">
      <c r="A5" s="13" t="s">
        <v>23</v>
      </c>
      <c r="B5" s="5">
        <v>44515</v>
      </c>
      <c r="C5" s="6" t="s">
        <v>24</v>
      </c>
      <c r="D5" s="7" t="s">
        <v>15</v>
      </c>
      <c r="E5" s="8" t="s">
        <v>32</v>
      </c>
      <c r="F5" s="7" t="s">
        <v>0</v>
      </c>
      <c r="G5" s="9" t="s">
        <v>14</v>
      </c>
      <c r="H5" s="6" t="s">
        <v>25</v>
      </c>
      <c r="I5" s="4">
        <v>90.91</v>
      </c>
      <c r="J5" s="5">
        <v>44528</v>
      </c>
      <c r="K5" s="5">
        <v>44529</v>
      </c>
      <c r="L5" s="4">
        <v>90.91</v>
      </c>
    </row>
    <row r="6" spans="1:12" ht="28.05" customHeight="1" x14ac:dyDescent="0.3">
      <c r="A6" s="13" t="s">
        <v>26</v>
      </c>
      <c r="B6" s="5">
        <v>44515</v>
      </c>
      <c r="C6" s="6" t="s">
        <v>27</v>
      </c>
      <c r="D6" s="7" t="s">
        <v>15</v>
      </c>
      <c r="E6" s="8" t="s">
        <v>31</v>
      </c>
      <c r="F6" s="7" t="s">
        <v>0</v>
      </c>
      <c r="G6" s="9" t="s">
        <v>14</v>
      </c>
      <c r="H6" s="6" t="s">
        <v>34</v>
      </c>
      <c r="I6" s="4">
        <v>255.6</v>
      </c>
      <c r="J6" s="5">
        <v>44528</v>
      </c>
      <c r="K6" s="5">
        <v>44529</v>
      </c>
      <c r="L6" s="4">
        <v>255.6</v>
      </c>
    </row>
    <row r="7" spans="1:12" ht="30" customHeight="1" x14ac:dyDescent="0.3">
      <c r="A7" s="13" t="s">
        <v>28</v>
      </c>
      <c r="B7" s="5">
        <v>44529</v>
      </c>
      <c r="C7" s="6" t="s">
        <v>29</v>
      </c>
      <c r="D7" s="7" t="s">
        <v>15</v>
      </c>
      <c r="E7" s="8" t="s">
        <v>33</v>
      </c>
      <c r="F7" s="7" t="s">
        <v>0</v>
      </c>
      <c r="G7" s="9" t="s">
        <v>14</v>
      </c>
      <c r="H7" s="6" t="s">
        <v>30</v>
      </c>
      <c r="I7" s="4">
        <v>799.6</v>
      </c>
      <c r="J7" s="5">
        <v>44529</v>
      </c>
      <c r="K7" s="5">
        <v>44538</v>
      </c>
      <c r="L7" s="4">
        <v>799.6</v>
      </c>
    </row>
  </sheetData>
  <autoFilter ref="A1:L7" xr:uid="{00000000-0009-0000-0000-000000000000}">
    <filterColumn colId="9" showButton="0"/>
  </autoFilter>
  <mergeCells count="11">
    <mergeCell ref="F1:F2"/>
    <mergeCell ref="G1:G2"/>
    <mergeCell ref="A1:A2"/>
    <mergeCell ref="B1:B2"/>
    <mergeCell ref="C1:C2"/>
    <mergeCell ref="D1:D2"/>
    <mergeCell ref="E1:E2"/>
    <mergeCell ref="H1:H2"/>
    <mergeCell ref="I1:I2"/>
    <mergeCell ref="L1:L2"/>
    <mergeCell ref="J1:K1"/>
  </mergeCells>
  <conditionalFormatting sqref="F1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F3:F7" xr:uid="{00000000-0002-0000-0000-000000000000}">
      <formula1>procedura</formula1>
    </dataValidation>
    <dataValidation type="list" allowBlank="1" showInputMessage="1" showErrorMessage="1" sqref="D3:D7" xr:uid="{00000000-0002-0000-0000-000001000000}">
      <formula1>struttura</formula1>
    </dataValidation>
  </dataValidations>
  <hyperlinks>
    <hyperlink ref="A3" r:id="rId1" xr:uid="{1B98AB26-0BBA-47C5-8A8A-EFE182AA3189}"/>
    <hyperlink ref="A4" r:id="rId2" xr:uid="{C0D4DD09-86FD-40AB-B2D1-82704BE4EF0D}"/>
    <hyperlink ref="A7" r:id="rId3" xr:uid="{1E1890AC-FD87-4CCB-B32B-255BE67EE2E8}"/>
    <hyperlink ref="A5" r:id="rId4" xr:uid="{C8342EE7-4594-4954-9CD3-D8AF63B3875A}"/>
    <hyperlink ref="A6" r:id="rId5" xr:uid="{9929FF5A-B853-4943-AE5F-E7273075315C}"/>
  </hyperlinks>
  <pageMargins left="0.7" right="0.7" top="0.75" bottom="0.75" header="0.3" footer="0.3"/>
  <pageSetup orientation="portrait"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DARFO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Ezpeleta Villafranca</dc:creator>
  <cp:lastModifiedBy>AMM - Silvia Congiu</cp:lastModifiedBy>
  <dcterms:created xsi:type="dcterms:W3CDTF">2022-04-20T09:24:26Z</dcterms:created>
  <dcterms:modified xsi:type="dcterms:W3CDTF">2022-07-01T13:02:41Z</dcterms:modified>
</cp:coreProperties>
</file>