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F06B8540-FEC1-4F04-8FB9-6AEE60C9BF18}" xr6:coauthVersionLast="47" xr6:coauthVersionMax="47" xr10:uidLastSave="{00000000-0000-0000-0000-000000000000}"/>
  <bookViews>
    <workbookView xWindow="1536" yWindow="1536" windowWidth="17280" windowHeight="9024" xr2:uid="{00000000-000D-0000-FFFF-FFFF00000000}"/>
  </bookViews>
  <sheets>
    <sheet name="edolo" sheetId="1" r:id="rId1"/>
  </sheets>
  <definedNames>
    <definedName name="_xlnm._FilterDatabase" localSheetId="0" hidden="1">edolo!$A$1:$L$7</definedName>
    <definedName name="_Hlk23157351" localSheetId="0">edolo!#REF!</definedName>
    <definedName name="_Hlk64641447" localSheetId="0">edolo!#REF!</definedName>
    <definedName name="_Hlk82097065" localSheetId="0">edolo!#REF!</definedName>
    <definedName name="_Hlk8399478" localSheetId="0">edolo!#REF!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<sst xmlns="http://schemas.openxmlformats.org/spreadsheetml/2006/main" count="48" uniqueCount="36">
  <si>
    <t xml:space="preserve">AFFIDAMENTO DIRETTO AI SENSI DELL' ART. 51 DEL D.L. 77/2021 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</si>
  <si>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</si>
  <si>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</si>
  <si>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</si>
  <si>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</si>
  <si>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</si>
  <si>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</si>
  <si>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</si>
  <si>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</si>
  <si>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</si>
  <si>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</si>
  <si>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</si>
  <si>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</si>
  <si>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</si>
  <si>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NON PERTINENTE</t>
  </si>
  <si>
    <t>06-05</t>
  </si>
  <si>
    <t>Z51332A67A</t>
  </si>
  <si>
    <t>C.F.P. ZANARDELLI - U.O. EDOLO</t>
  </si>
  <si>
    <t>Smaltimento archivio cartaceo</t>
  </si>
  <si>
    <t>ECOLOGY snc</t>
  </si>
  <si>
    <t>07-05</t>
  </si>
  <si>
    <t>ZB5338B68</t>
  </si>
  <si>
    <t>Fornitura minuteria e ferramenta</t>
  </si>
  <si>
    <t>F.LLI PARTESANA di Partesana Ivano &amp; Alessandro snc</t>
  </si>
  <si>
    <t>08-05</t>
  </si>
  <si>
    <t>Z1933A6D6C</t>
  </si>
  <si>
    <t>Fornitura maeriale igienico sanitario</t>
  </si>
  <si>
    <t>REAL CHIMICA srls</t>
  </si>
  <si>
    <t>09-05</t>
  </si>
  <si>
    <t>FONDO ECONOMATO</t>
  </si>
  <si>
    <t>Rinnovo abbonamento rivista ESA</t>
  </si>
  <si>
    <t>SEMANTICA</t>
  </si>
  <si>
    <t>10-05</t>
  </si>
  <si>
    <t>Z6C343DD1E</t>
  </si>
  <si>
    <t>Affidamento fornitura fotocamere digitali ed accessori per il percorso in DDIF di Grafico Multimediale AF 21/22, nuovi iscritti</t>
  </si>
  <si>
    <t xml:space="preserve">NEW FREE PHOTO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</si>
</sst>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44" fontId="4" fillId="2" borderId="3" xfId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0" borderId="1" xfId="2" applyNumberFormat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DETERMINE%20II%20_SEMESTRE_2021\U.O.%20EDOLO\DET_08_05_REAL%20CHIMICA_Mat.%20cons.%20ig.%20sanitario.SIGNED.pdf" TargetMode="External"/><Relationship Id="rId2" Type="http://schemas.openxmlformats.org/officeDocument/2006/relationships/hyperlink" Target="..\DETERMINE%20II%20_SEMESTRE_2021\U.O.%20EDOLO\DET_07_05_F.LLI%20PARTESANA_Minut.e%20ferramenta.signed.pdf" TargetMode="External"/><Relationship Id="rId1" Type="http://schemas.openxmlformats.org/officeDocument/2006/relationships/hyperlink" Target="..\DETERMINE%20II%20_SEMESTRE_2021\U.O.%20EDOLO\DET_06_05_ECOLOGY_Smaltimento%20archivio%20cartaceo.signed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\DETERMINE%20II%20_SEMESTRE_2021\U.O.%20EDOLO\DET_10_05_NEW%20FREEPHOTO_Macchine%20fotografiche.SIGNED.pdf" TargetMode="External"/><Relationship Id="rId4" Type="http://schemas.openxmlformats.org/officeDocument/2006/relationships/hyperlink" Target="..\DETERMINE%20II%20_SEMESTRE_2021\U.O.%20EDOLO\DET_09_05_SEMANTICA_Rinnovo%20abb.to%20ESA.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89" zoomScaleNormal="89" workbookViewId="0">
      <pane xSplit="4" ySplit="2" topLeftCell="E3" activePane="bottomRight" state="frozen"/>
      <selection activeCell="K18" sqref="K18"/>
      <selection pane="topRight" activeCell="K18" sqref="K18"/>
      <selection pane="bottomLeft" activeCell="K18" sqref="K18"/>
      <selection pane="bottomRight" activeCell="D12" sqref="D12"/>
    </sheetView>
  </sheetViews>
  <sheetFormatPr defaultColWidth="8.77734375" defaultRowHeight="12" x14ac:dyDescent="0.25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54.33203125" style="1" customWidth="1"/>
    <col min="6" max="6" width="33.109375" style="13" customWidth="1"/>
    <col min="7" max="7" width="33.6640625" style="2" customWidth="1"/>
    <col min="8" max="8" width="37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 x14ac:dyDescent="0.25">
      <c r="A1" s="18" t="s">
        <v>13</v>
      </c>
      <c r="B1" s="16" t="s">
        <v>12</v>
      </c>
      <c r="C1" s="16" t="s">
        <v>11</v>
      </c>
      <c r="D1" s="16" t="s">
        <v>10</v>
      </c>
      <c r="E1" s="16" t="s">
        <v>9</v>
      </c>
      <c r="F1" s="14" t="s">
        <v>8</v>
      </c>
      <c r="G1" s="16" t="s">
        <v>7</v>
      </c>
      <c r="H1" s="16" t="s">
        <v>6</v>
      </c>
      <c r="I1" s="20" t="s">
        <v>5</v>
      </c>
      <c r="J1" s="24" t="s">
        <v>4</v>
      </c>
      <c r="K1" s="25"/>
      <c r="L1" s="22" t="s">
        <v>3</v>
      </c>
    </row>
    <row r="2" spans="1:12" x14ac:dyDescent="0.25">
      <c r="A2" s="19"/>
      <c r="B2" s="17"/>
      <c r="C2" s="17"/>
      <c r="D2" s="17"/>
      <c r="E2" s="17"/>
      <c r="F2" s="15"/>
      <c r="G2" s="17"/>
      <c r="H2" s="17"/>
      <c r="I2" s="21"/>
      <c r="J2" s="12" t="s">
        <v>2</v>
      </c>
      <c r="K2" s="11" t="s">
        <v>1</v>
      </c>
      <c r="L2" s="23"/>
    </row>
    <row r="3" spans="1:12" ht="24.6" x14ac:dyDescent="0.3">
      <c r="A3" s="26" t="s">
        <v>15</v>
      </c>
      <c r="B3" s="5">
        <v>44462</v>
      </c>
      <c r="C3" s="6" t="s">
        <v>16</v>
      </c>
      <c r="D3" s="7" t="s">
        <v>17</v>
      </c>
      <c r="E3" s="8" t="s">
        <v>18</v>
      </c>
      <c r="F3" s="7" t="s">
        <v>0</v>
      </c>
      <c r="G3" s="10" t="s">
        <v>14</v>
      </c>
      <c r="H3" s="6" t="s">
        <v>19</v>
      </c>
      <c r="I3" s="4">
        <v>600</v>
      </c>
      <c r="J3" s="5">
        <v>44462</v>
      </c>
      <c r="K3" s="5">
        <v>44500</v>
      </c>
      <c r="L3" s="4">
        <v>600</v>
      </c>
    </row>
    <row r="4" spans="1:12" ht="24.6" x14ac:dyDescent="0.3">
      <c r="A4" s="26" t="s">
        <v>20</v>
      </c>
      <c r="B4" s="5">
        <v>44467</v>
      </c>
      <c r="C4" s="6" t="s">
        <v>21</v>
      </c>
      <c r="D4" s="7" t="s">
        <v>17</v>
      </c>
      <c r="E4" s="8" t="s">
        <v>22</v>
      </c>
      <c r="F4" s="7" t="s">
        <v>0</v>
      </c>
      <c r="G4" s="10" t="s">
        <v>14</v>
      </c>
      <c r="H4" s="7" t="s">
        <v>23</v>
      </c>
      <c r="I4" s="4">
        <v>300</v>
      </c>
      <c r="J4" s="5">
        <v>44470</v>
      </c>
      <c r="K4" s="5">
        <v>44804</v>
      </c>
      <c r="L4" s="4">
        <v>300</v>
      </c>
    </row>
    <row r="5" spans="1:12" ht="24.6" x14ac:dyDescent="0.3">
      <c r="A5" s="26" t="s">
        <v>24</v>
      </c>
      <c r="B5" s="5">
        <v>44496</v>
      </c>
      <c r="C5" s="6" t="s">
        <v>25</v>
      </c>
      <c r="D5" s="7" t="s">
        <v>17</v>
      </c>
      <c r="E5" s="8" t="s">
        <v>26</v>
      </c>
      <c r="F5" s="7" t="s">
        <v>0</v>
      </c>
      <c r="G5" s="10" t="s">
        <v>14</v>
      </c>
      <c r="H5" s="6" t="s">
        <v>27</v>
      </c>
      <c r="I5" s="4">
        <v>220</v>
      </c>
      <c r="J5" s="5">
        <v>44502</v>
      </c>
      <c r="K5" s="5">
        <v>44515</v>
      </c>
      <c r="L5" s="4">
        <v>218.79</v>
      </c>
    </row>
    <row r="6" spans="1:12" ht="24.6" x14ac:dyDescent="0.3">
      <c r="A6" s="26" t="s">
        <v>28</v>
      </c>
      <c r="B6" s="5">
        <v>44530</v>
      </c>
      <c r="C6" s="6" t="s">
        <v>29</v>
      </c>
      <c r="D6" s="7" t="s">
        <v>17</v>
      </c>
      <c r="E6" s="8" t="s">
        <v>30</v>
      </c>
      <c r="F6" s="7" t="s">
        <v>0</v>
      </c>
      <c r="G6" s="10" t="s">
        <v>14</v>
      </c>
      <c r="H6" s="6" t="s">
        <v>31</v>
      </c>
      <c r="I6" s="4">
        <v>205</v>
      </c>
      <c r="J6" s="5">
        <v>44543</v>
      </c>
      <c r="K6" s="5">
        <v>44561</v>
      </c>
      <c r="L6" s="4">
        <v>205</v>
      </c>
    </row>
    <row r="7" spans="1:12" ht="24.6" x14ac:dyDescent="0.3">
      <c r="A7" s="26" t="s">
        <v>32</v>
      </c>
      <c r="B7" s="5">
        <v>44533</v>
      </c>
      <c r="C7" s="6" t="s">
        <v>33</v>
      </c>
      <c r="D7" s="7" t="s">
        <v>17</v>
      </c>
      <c r="E7" s="9" t="s">
        <v>34</v>
      </c>
      <c r="F7" s="7" t="s">
        <v>0</v>
      </c>
      <c r="G7" s="10" t="s">
        <v>14</v>
      </c>
      <c r="H7" s="6" t="s">
        <v>35</v>
      </c>
      <c r="I7" s="4">
        <v>1100</v>
      </c>
      <c r="J7" s="5">
        <v>44534</v>
      </c>
      <c r="K7" s="5">
        <v>44620</v>
      </c>
      <c r="L7" s="4">
        <v>680</v>
      </c>
    </row>
  </sheetData>
  <autoFilter ref="A1:L7" xr:uid="{00000000-0009-0000-0000-000000000000}">
    <filterColumn colId="9" showButton="0"/>
  </autoFilter>
  <mergeCells count="11">
    <mergeCell ref="H1:H2"/>
    <mergeCell ref="I1:I2"/>
    <mergeCell ref="L1:L2"/>
    <mergeCell ref="J1:K1"/>
    <mergeCell ref="F1:F2"/>
    <mergeCell ref="G1:G2"/>
    <mergeCell ref="A1:A2"/>
    <mergeCell ref="B1:B2"/>
    <mergeCell ref="C1:C2"/>
    <mergeCell ref="D1:D2"/>
    <mergeCell ref="E1:E2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7" xr:uid="{00000000-0002-0000-0000-000000000000}">
      <formula1>procedura</formula1>
    </dataValidation>
    <dataValidation type="list" allowBlank="1" showInputMessage="1" showErrorMessage="1" sqref="D3:D7" xr:uid="{00000000-0002-0000-0000-000001000000}">
      <formula1>struttura</formula1>
    </dataValidation>
  </dataValidations>
  <hyperlinks>
    <hyperlink ref="A3" r:id="rId1" xr:uid="{F5B54D84-1C0D-4199-A860-1A9AA9FAE0DF}"/>
    <hyperlink ref="A4" r:id="rId2" xr:uid="{53CF9D39-67AD-44E5-B4B5-5C07EAE91266}"/>
    <hyperlink ref="A5" r:id="rId3" xr:uid="{7AA54B10-0B7C-4047-9D15-96497325706F}"/>
    <hyperlink ref="A6" r:id="rId4" xr:uid="{2F09EFEA-0700-466C-9E2E-99465720445B}"/>
    <hyperlink ref="A7" r:id="rId5" xr:uid="{3DF4F76E-AAB4-412C-B81F-1A4F09D44015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edolo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2022-07-01T13:46:01Z</dcterms:modified>
</cp:coreProperties>
</file>